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E:\DM thuốc BV\DM thuốc bv 2022-2023\"/>
    </mc:Choice>
  </mc:AlternateContent>
  <xr:revisionPtr revIDLastSave="0" documentId="13_ncr:1_{B61D4244-0505-430B-B5A0-6DF214AD0834}" xr6:coauthVersionLast="47" xr6:coauthVersionMax="47" xr10:uidLastSave="{00000000-0000-0000-0000-000000000000}"/>
  <bookViews>
    <workbookView xWindow="-120" yWindow="-120" windowWidth="24240" windowHeight="13140" xr2:uid="{00000000-000D-0000-FFFF-FFFF00000000}"/>
  </bookViews>
  <sheets>
    <sheet name="Tổng hợp dm" sheetId="1" r:id="rId1"/>
  </sheets>
  <definedNames>
    <definedName name="__dt__">#REF!</definedName>
    <definedName name="_xlnm._FilterDatabase" localSheetId="0" hidden="1">'Tổng hợp dm'!$A$10:$J$598</definedName>
    <definedName name="_xlnm.Print_Area" localSheetId="0">'Tổng hợp dm'!$A$1:$J$845</definedName>
    <definedName name="_xlnm.Print_Titles" localSheetId="0">'Tổng hợp dm'!$9:$9</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310" authorId="0" shapeId="0" xr:uid="{89F9B604-527E-43A7-B3A9-EE989B97CCF8}">
      <text>
        <r>
          <rPr>
            <b/>
            <sz val="9"/>
            <color indexed="81"/>
            <rFont val="Tahoma"/>
          </rPr>
          <t>Administrator:</t>
        </r>
        <r>
          <rPr>
            <sz val="9"/>
            <color indexed="81"/>
            <rFont val="Tahoma"/>
          </rPr>
          <t xml:space="preserve">
thầu quốc gia</t>
        </r>
      </text>
    </comment>
    <comment ref="C469" authorId="0" shapeId="0" xr:uid="{FB3D0EB4-EB97-43B6-AD62-646111770A12}">
      <text>
        <r>
          <rPr>
            <b/>
            <sz val="9"/>
            <color indexed="81"/>
            <rFont val="Tahoma"/>
          </rPr>
          <t>Administrator:</t>
        </r>
        <r>
          <rPr>
            <sz val="9"/>
            <color indexed="81"/>
            <rFont val="Tahoma"/>
          </rPr>
          <t xml:space="preserve">
thầu quốc gia
</t>
        </r>
      </text>
    </comment>
  </commentList>
</comments>
</file>

<file path=xl/sharedStrings.xml><?xml version="1.0" encoding="utf-8"?>
<sst xmlns="http://schemas.openxmlformats.org/spreadsheetml/2006/main" count="6547" uniqueCount="2843">
  <si>
    <t>DS CKII. HOÀNG THỊ THU HƯƠNG</t>
  </si>
  <si>
    <t>GIÁM ĐỐC</t>
  </si>
  <si>
    <t>KHOA DƯỢC</t>
  </si>
  <si>
    <t>Kg</t>
  </si>
  <si>
    <t>Việt Nam</t>
  </si>
  <si>
    <t>N</t>
  </si>
  <si>
    <t>Hạt</t>
  </si>
  <si>
    <t>kg</t>
  </si>
  <si>
    <t>Thân rễ</t>
  </si>
  <si>
    <t>Phơi hoặc sấy khô</t>
  </si>
  <si>
    <t>B</t>
  </si>
  <si>
    <t>Thân hành</t>
  </si>
  <si>
    <t>Bulbus Fritillariae</t>
  </si>
  <si>
    <t>Xuyên bối mẫu</t>
  </si>
  <si>
    <t>Rễ</t>
  </si>
  <si>
    <t>Lá</t>
  </si>
  <si>
    <t xml:space="preserve">Rễ </t>
  </si>
  <si>
    <t>Rễ và thân rễ</t>
  </si>
  <si>
    <t>Rhizoma Dioscoreae</t>
  </si>
  <si>
    <t>Tỳ giải</t>
  </si>
  <si>
    <t>Vỏ quả</t>
  </si>
  <si>
    <t>Pericarpium Citri reticulatae perenne</t>
  </si>
  <si>
    <t>Rhizoma Alismatis</t>
  </si>
  <si>
    <t>Trạch tả</t>
  </si>
  <si>
    <t>Lõi Gỗ</t>
  </si>
  <si>
    <t>Lignum sappan</t>
  </si>
  <si>
    <t>Tô mộc</t>
  </si>
  <si>
    <t>Rhizoma Smilacis glaBrae</t>
  </si>
  <si>
    <t>Thổ phục linh</t>
  </si>
  <si>
    <t>Rhizoma Homalomenae occultae</t>
  </si>
  <si>
    <t>Thiên niên kiện</t>
  </si>
  <si>
    <t>Radix Trichosanthis</t>
  </si>
  <si>
    <t>Thiên hoa phấn</t>
  </si>
  <si>
    <t>Toàn cây trừ rễ</t>
  </si>
  <si>
    <t>Herba Dendrobii</t>
  </si>
  <si>
    <t>Thạch hộc</t>
  </si>
  <si>
    <t>Radix et Rhizoma Asari</t>
  </si>
  <si>
    <t>Tế tân</t>
  </si>
  <si>
    <t>Phơi sấy khô</t>
  </si>
  <si>
    <t>Quả</t>
  </si>
  <si>
    <t>Thân cành,lá</t>
  </si>
  <si>
    <t>HerBa Loranthi gracilifolii</t>
  </si>
  <si>
    <t>Tang ký sinh</t>
  </si>
  <si>
    <t>Rửa sạch, thái phiến phơi, sấy khô</t>
  </si>
  <si>
    <t>Cành</t>
  </si>
  <si>
    <t>Ramulus Mori albae</t>
  </si>
  <si>
    <t>Tang chi</t>
  </si>
  <si>
    <t>Vỏ rễ</t>
  </si>
  <si>
    <t>Cortex Mori albae radicis</t>
  </si>
  <si>
    <t>Tang bạch bì</t>
  </si>
  <si>
    <t>Radix Gentianae macrophyllae</t>
  </si>
  <si>
    <t>Tần giao</t>
  </si>
  <si>
    <t>Rễ củ</t>
  </si>
  <si>
    <t>Radix Panasus notoginseng</t>
  </si>
  <si>
    <t>Tam thất</t>
  </si>
  <si>
    <t xml:space="preserve">Quả </t>
  </si>
  <si>
    <t>Fructus Mali</t>
  </si>
  <si>
    <t>Sơn tra</t>
  </si>
  <si>
    <t>Quả Bỏ hạt, phơi khô</t>
  </si>
  <si>
    <t>Fructus Corni officinalis</t>
  </si>
  <si>
    <t>Sơn thù</t>
  </si>
  <si>
    <t>Radix Bupleuri</t>
  </si>
  <si>
    <t>Herba Wedeliae</t>
  </si>
  <si>
    <t>Sài đất</t>
  </si>
  <si>
    <t>Fructus Amomi</t>
  </si>
  <si>
    <t>Vỏ thân, vỏ cành</t>
  </si>
  <si>
    <t>Ramulus Cinnamomi</t>
  </si>
  <si>
    <t>Quế chi</t>
  </si>
  <si>
    <t>Radix Saposhnikoviae divaricatae</t>
  </si>
  <si>
    <t>Phòng phong</t>
  </si>
  <si>
    <t>Fructus Psoraleae corylifoliae</t>
  </si>
  <si>
    <t>Phá cố chỉ (Bổ cốt chỉ)</t>
  </si>
  <si>
    <t>Radix Linderae</t>
  </si>
  <si>
    <t>Ô dược</t>
  </si>
  <si>
    <t>Thân</t>
  </si>
  <si>
    <t>Phần trên mặt đất</t>
  </si>
  <si>
    <t>Herba Adenosmatis caerulei</t>
  </si>
  <si>
    <t>Radix Achyranthis Bidentatae</t>
  </si>
  <si>
    <t>Ngưu tất</t>
  </si>
  <si>
    <t>Cortex Schefflerae heptaphyllae</t>
  </si>
  <si>
    <t>Ngũ gia Bì chân chim</t>
  </si>
  <si>
    <t>Herba Artemisiae vulgaris</t>
  </si>
  <si>
    <t>Fructus Hordei germinatus</t>
  </si>
  <si>
    <t>Mạch nha</t>
  </si>
  <si>
    <t>Radix Ophiopogonis japonici</t>
  </si>
  <si>
    <t>Mạch môn</t>
  </si>
  <si>
    <t>Arillus Longan</t>
  </si>
  <si>
    <t>Long nhãn</t>
  </si>
  <si>
    <t>Semen NelumBinis</t>
  </si>
  <si>
    <t>Liên nhục</t>
  </si>
  <si>
    <t>Herba Elsholtziae ciliatae</t>
  </si>
  <si>
    <t>Kinh giới</t>
  </si>
  <si>
    <t>Khương hoàng</t>
  </si>
  <si>
    <t>Endothelium Corneum Gigeriae Galli</t>
  </si>
  <si>
    <t>Kê nội kim</t>
  </si>
  <si>
    <t xml:space="preserve">Caulis SpatholoBi </t>
  </si>
  <si>
    <t>Kê huyết đằng</t>
  </si>
  <si>
    <t>Fructus Alpiniae oxyphyllae</t>
  </si>
  <si>
    <t>HerBa Leonuri japonici</t>
  </si>
  <si>
    <t>Herba Siegesbeckiae</t>
  </si>
  <si>
    <t>Hy thiêm</t>
  </si>
  <si>
    <t>Lõi gỗ</t>
  </si>
  <si>
    <t>Lignum Dracaenae cambodianae</t>
  </si>
  <si>
    <t>Huyết giác</t>
  </si>
  <si>
    <t>Radix Scrophulariae</t>
  </si>
  <si>
    <t>Huyền sâm</t>
  </si>
  <si>
    <t>Rhizoma Cyperi</t>
  </si>
  <si>
    <t>Hương phụ</t>
  </si>
  <si>
    <t>Loại tạp chất, nghiền bột mịn, phơi sấy khô</t>
  </si>
  <si>
    <t>Khoáng vật</t>
  </si>
  <si>
    <t>Talcum</t>
  </si>
  <si>
    <t>Rửa sạch, thái phiến, phơi sấy khô</t>
  </si>
  <si>
    <t>Radix Astragali membranacei</t>
  </si>
  <si>
    <t>Folium Nelumbinis</t>
  </si>
  <si>
    <t>Hà diệp (Lá sen)</t>
  </si>
  <si>
    <t>Giảo cổ lam</t>
  </si>
  <si>
    <t xml:space="preserve">Thân </t>
  </si>
  <si>
    <t>Caulis Tinosporae tomentosae</t>
  </si>
  <si>
    <t>Dây đau xương</t>
  </si>
  <si>
    <t>Rhizoma Rhei</t>
  </si>
  <si>
    <t>Đại hoàng</t>
  </si>
  <si>
    <t>Cụm hoa</t>
  </si>
  <si>
    <t>Flos Chrysanthemi indici</t>
  </si>
  <si>
    <t>Cúc hoa</t>
  </si>
  <si>
    <t>Rhizoma Drynariae</t>
  </si>
  <si>
    <t>Cối xay</t>
  </si>
  <si>
    <t>Herba Steviae</t>
  </si>
  <si>
    <t>Cỏ ngọt</t>
  </si>
  <si>
    <t xml:space="preserve">Fructus Aurantii </t>
  </si>
  <si>
    <t>Chỉ xác</t>
  </si>
  <si>
    <t xml:space="preserve">Folium Ampelopsis </t>
  </si>
  <si>
    <t>Chè dây</t>
  </si>
  <si>
    <t>Radix Platycodi grandiflori</t>
  </si>
  <si>
    <t>Radix Puerariae thomsonii</t>
  </si>
  <si>
    <t>Cát căn</t>
  </si>
  <si>
    <t>Herba Solani procumbensis</t>
  </si>
  <si>
    <t>Cà gai leo</t>
  </si>
  <si>
    <t>Bồ công anh</t>
  </si>
  <si>
    <t>Vẩy thân hành</t>
  </si>
  <si>
    <t>BulBus Lilii</t>
  </si>
  <si>
    <t>Bách hợp</t>
  </si>
  <si>
    <t>Đơn giá trúng thầu (VND)</t>
  </si>
  <si>
    <t>Đơn vị tính</t>
  </si>
  <si>
    <t>Nước sản xuất/chế biến</t>
  </si>
  <si>
    <t>Cơ sở sản xuất/chế biến</t>
  </si>
  <si>
    <t>Nguồn gốc</t>
  </si>
  <si>
    <t>Bộ phận dùng</t>
  </si>
  <si>
    <t>Tên khoa học</t>
  </si>
  <si>
    <t xml:space="preserve">STT </t>
  </si>
  <si>
    <t>Đức</t>
  </si>
  <si>
    <t>Lọ</t>
  </si>
  <si>
    <t>Thụy Sỹ</t>
  </si>
  <si>
    <t>Xịt mũi</t>
  </si>
  <si>
    <t>0,1%</t>
  </si>
  <si>
    <t xml:space="preserve">Việt Nam </t>
  </si>
  <si>
    <t xml:space="preserve">Công ty cổ phần dược phẩm Đạt Vi Phú </t>
  </si>
  <si>
    <t>Viên</t>
  </si>
  <si>
    <t>Uống</t>
  </si>
  <si>
    <t>Viên nén</t>
  </si>
  <si>
    <t>1mg</t>
  </si>
  <si>
    <t>Tivogg-1</t>
  </si>
  <si>
    <t>Warfarin natri</t>
  </si>
  <si>
    <t>Công ty Cổ phần Dược Danapha</t>
  </si>
  <si>
    <t>Ống</t>
  </si>
  <si>
    <t>Tiêm</t>
  </si>
  <si>
    <t xml:space="preserve"> Dung dịch tiêm</t>
  </si>
  <si>
    <t>Vitamin K1 10mg/1ml</t>
  </si>
  <si>
    <t>Vitamin K1</t>
  </si>
  <si>
    <t>Dung dịch uống</t>
  </si>
  <si>
    <t>100mg/10ml</t>
  </si>
  <si>
    <t>Công ty Cổ phần Fresenius Kabi Việt Nam</t>
  </si>
  <si>
    <t>Dung dịch tiêm</t>
  </si>
  <si>
    <t>Vitamin B6</t>
  </si>
  <si>
    <t>Công ty CPDP Minh Dân</t>
  </si>
  <si>
    <t>1mg/1ml</t>
  </si>
  <si>
    <t>Vitamin B12</t>
  </si>
  <si>
    <t>Công ty CPDP Me di sun</t>
  </si>
  <si>
    <t>Viên nang mềm</t>
  </si>
  <si>
    <t>125mg + 125mg + 250mcg</t>
  </si>
  <si>
    <t>3B-Medi</t>
  </si>
  <si>
    <t>Công ty cổ phần dược phẩm Hà Tây</t>
  </si>
  <si>
    <t>Vitamin AD</t>
  </si>
  <si>
    <t>Thái Lan</t>
  </si>
  <si>
    <t>Government Pharmaceutical Organization- Merieux Biological Products Co., Ltd (GPO-MBP)</t>
  </si>
  <si>
    <t>Tiêm dưới da cho người từ 9 tháng tuổi trở lên</t>
  </si>
  <si>
    <t>Bột đông khô</t>
  </si>
  <si>
    <t>Mỗi liều 0,5 ml vắc xin hoàn nguyên chứa: Virus Viêm não Nhật Bản chủng SA14-14-2 tái tổ hợp, sống, giảm độc lực 4,0 - 5,8 log PFU</t>
  </si>
  <si>
    <t>Imojev</t>
  </si>
  <si>
    <t>CSSX: Mỹ, đóng gói: Hà Lan, CSSX Dung môi: Mỹ</t>
  </si>
  <si>
    <t>CSSX: Merck Sharp &amp; Dohme Corp.; Cơ sở đóng gói: Merck Sharp &amp; Dohme B.V; CSSX dung môi: Jubilant HollisterStier LLC;</t>
  </si>
  <si>
    <t>Tiêm bắp (IM) hoặc tiêm dưới da (SC)</t>
  </si>
  <si>
    <t>Bột đông khô pha tiêm</t>
  </si>
  <si>
    <t>Hungary</t>
  </si>
  <si>
    <t>Gedeon Richter Plc.</t>
  </si>
  <si>
    <t>Vinpocetin</t>
  </si>
  <si>
    <t>Pháp</t>
  </si>
  <si>
    <t>Pierre Fabre Medicament production</t>
  </si>
  <si>
    <t>30mg</t>
  </si>
  <si>
    <t>Navelbine 30mg</t>
  </si>
  <si>
    <t>Vinorelbine ditartrate</t>
  </si>
  <si>
    <t>20mg</t>
  </si>
  <si>
    <t>Navelbine 20mg</t>
  </si>
  <si>
    <t>Bidiphar</t>
  </si>
  <si>
    <t>Tiêm truyền</t>
  </si>
  <si>
    <t>Dung dịch đậm đặc pha truyền tĩnh mạch</t>
  </si>
  <si>
    <t>10mg/ 1ml</t>
  </si>
  <si>
    <t>Vinorelbin Bidiphar 10mg/1ml</t>
  </si>
  <si>
    <t xml:space="preserve">Ấn Độ </t>
  </si>
  <si>
    <t>10mg</t>
  </si>
  <si>
    <t>Novartis Pharma Produktions GmbH</t>
  </si>
  <si>
    <t>Viên nén bao phim</t>
  </si>
  <si>
    <t>50mg+1000mg</t>
  </si>
  <si>
    <t>Galvus Met 50mg/1000mg</t>
  </si>
  <si>
    <t>lọ</t>
  </si>
  <si>
    <t>Greece</t>
  </si>
  <si>
    <t>Bột đông khô để pha dung dịch truyền</t>
  </si>
  <si>
    <t>1g</t>
  </si>
  <si>
    <t>India</t>
  </si>
  <si>
    <t>Uống</t>
  </si>
  <si>
    <t>CSSX: Mỹ, đóng gói: Hà Lan</t>
  </si>
  <si>
    <t>Tiêm bắp</t>
  </si>
  <si>
    <t>Nhật Bản</t>
  </si>
  <si>
    <t xml:space="preserve">Santen Pharmaceutical Co., Ltd. - Nhà máy Shiga </t>
  </si>
  <si>
    <t>Nhỏ mắt</t>
  </si>
  <si>
    <t>Dung dịch nhỏ mắt</t>
  </si>
  <si>
    <t xml:space="preserve">Mydrin-P </t>
  </si>
  <si>
    <t>Ferring GmbH</t>
  </si>
  <si>
    <t>Tiêm dưới da</t>
  </si>
  <si>
    <t>0,1mg/ml</t>
  </si>
  <si>
    <t>Les Laboratoires Servier Industrie</t>
  </si>
  <si>
    <t>35mg</t>
  </si>
  <si>
    <t>Vastarel MR</t>
  </si>
  <si>
    <t>Trimetazidine dihydrochloride</t>
  </si>
  <si>
    <t>Poland</t>
  </si>
  <si>
    <t>Polfarmex S.A</t>
  </si>
  <si>
    <t>Viên nén giải phóng chậm</t>
  </si>
  <si>
    <t>Trimpol MR</t>
  </si>
  <si>
    <t xml:space="preserve"> Uống</t>
  </si>
  <si>
    <t>2mg</t>
  </si>
  <si>
    <t>Danapha-Trihex 2</t>
  </si>
  <si>
    <t xml:space="preserve">Trihexyphenidyl hydroclorid </t>
  </si>
  <si>
    <t>Bỉ</t>
  </si>
  <si>
    <t>S.A. Alcon Couvreur N.V.</t>
  </si>
  <si>
    <t>Duotrav</t>
  </si>
  <si>
    <t>Travoprost + Timolol (dưới dạng Timolol maleate)</t>
  </si>
  <si>
    <t>S.A. Alcon-Couvreur N.V</t>
  </si>
  <si>
    <t>Dung dịch thuốc nhỏ mắt</t>
  </si>
  <si>
    <t>0,04mg/ml</t>
  </si>
  <si>
    <t>Travatan</t>
  </si>
  <si>
    <t>Travoprost</t>
  </si>
  <si>
    <t>CSSX: Mỹ, đóng gói: Thụy Sỹ</t>
  </si>
  <si>
    <t>CSSX: Genentech Inc.; CSSX lọ dung môi và đóng gói: F. Hoffmann-La Roche Ltd.</t>
  </si>
  <si>
    <t>440mg</t>
  </si>
  <si>
    <t>Herceptin</t>
  </si>
  <si>
    <t>Trastuzumab</t>
  </si>
  <si>
    <t>CSSX: Đức; đóng gói: Thụy Sỹ</t>
  </si>
  <si>
    <t>Roche Diagnostics GmbH; CSĐG thứ cấp F.Hoffmann-La Roche Ltd.</t>
  </si>
  <si>
    <t>150mg</t>
  </si>
  <si>
    <t>Biocon Limited</t>
  </si>
  <si>
    <t xml:space="preserve">Tiêm truyền </t>
  </si>
  <si>
    <t xml:space="preserve">Bột đông khô pha tiêm </t>
  </si>
  <si>
    <t>Hertraz 440</t>
  </si>
  <si>
    <t>Hertraz 150</t>
  </si>
  <si>
    <t>Cilag AG</t>
  </si>
  <si>
    <t>25mg</t>
  </si>
  <si>
    <t xml:space="preserve">Topamax </t>
  </si>
  <si>
    <t>Topiramat</t>
  </si>
  <si>
    <t>Công ty cổ phần Dược phẩm Đạt Vi Phú</t>
  </si>
  <si>
    <t>Egis Pharmaceuticals Private Limited Company</t>
  </si>
  <si>
    <t>50mg</t>
  </si>
  <si>
    <t>Tofisopam</t>
  </si>
  <si>
    <t>CSSX: Nhật, đóng gói: Thụy Sỹ</t>
  </si>
  <si>
    <t>CSSX: Chugai Pharma Manufacturing Co., Ltd; CSĐG: F. Hoffmann La Roche Ltd.</t>
  </si>
  <si>
    <t>Dung dịch đậm đặc để pha dung dịch tiêm truyền</t>
  </si>
  <si>
    <t>200mg/10ml</t>
  </si>
  <si>
    <t>Actemra</t>
  </si>
  <si>
    <t>Tocilizumab</t>
  </si>
  <si>
    <t>Bulgaria</t>
  </si>
  <si>
    <t>Balkanpharma Razgrad AD</t>
  </si>
  <si>
    <t>Hỗn dịch nhỏ mắt</t>
  </si>
  <si>
    <t>Dex-Tobrin</t>
  </si>
  <si>
    <t xml:space="preserve">Tobramycin (dưới dạng tobramycin sulfate) + Dexamethasone </t>
  </si>
  <si>
    <t>Korea</t>
  </si>
  <si>
    <t>JW Pharmaceutical Corporation</t>
  </si>
  <si>
    <t>Chai</t>
  </si>
  <si>
    <t>Dung dịch tiêm truyền</t>
  </si>
  <si>
    <t>80mg/
100ml</t>
  </si>
  <si>
    <t>Choongwae Tobramycin sulfate injection</t>
  </si>
  <si>
    <t>Tobramycin (dưới dạng Tobramycin sulfat)</t>
  </si>
  <si>
    <t>Medphatobra 40</t>
  </si>
  <si>
    <t>Bỉ</t>
  </si>
  <si>
    <t>s.a. Alcon-Couvreur N.V</t>
  </si>
  <si>
    <t>Dung dịch nhỏ mắt vô khuẩn</t>
  </si>
  <si>
    <t>Tobrex</t>
  </si>
  <si>
    <t xml:space="preserve">Tobramycin </t>
  </si>
  <si>
    <t>Đài Loan</t>
  </si>
  <si>
    <t>Công ty cổ phần dược phẩm VCP</t>
  </si>
  <si>
    <t>Thuốc bột pha tiêm</t>
  </si>
  <si>
    <t>Viticalat</t>
  </si>
  <si>
    <t>Thụy Điển</t>
  </si>
  <si>
    <t>AstraZeneca AB</t>
  </si>
  <si>
    <t>90mg</t>
  </si>
  <si>
    <t>Brilinta</t>
  </si>
  <si>
    <t>Ticagrelor</t>
  </si>
  <si>
    <t>Công ty CP Dược VTYT Hải Dương</t>
  </si>
  <si>
    <t>Viên nang cứng</t>
  </si>
  <si>
    <t>Canophin</t>
  </si>
  <si>
    <t>Công ty TNHH  Liên doanh Stellapharm - Chi nhánh 1</t>
  </si>
  <si>
    <t xml:space="preserve">Viên nén bao phim </t>
  </si>
  <si>
    <t>Scanneuron</t>
  </si>
  <si>
    <t>Công ty CPDP Vĩnh Phúc</t>
  </si>
  <si>
    <t>100mg/1ml</t>
  </si>
  <si>
    <t>Vitamin B1</t>
  </si>
  <si>
    <t>Solupharm Pharmazeutische Erzeugnisse GmbH</t>
  </si>
  <si>
    <t>100mg+ 100mg+ 1mg</t>
  </si>
  <si>
    <t>Milgamma N</t>
  </si>
  <si>
    <t>CSSX: Đức; CSĐG và xuất xưởng: Áo</t>
  </si>
  <si>
    <t>CSSX: Merck Healthcare KGaA; CSĐG và xuất xưởng: P&amp;G Health Austria GmbH &amp; Co.OG</t>
  </si>
  <si>
    <t>Thiamazole</t>
  </si>
  <si>
    <t xml:space="preserve">Viên </t>
  </si>
  <si>
    <t>Domide Capsules 50mg</t>
  </si>
  <si>
    <t>Thalidomid</t>
  </si>
  <si>
    <t>Công ty CP Dược Medipharco</t>
  </si>
  <si>
    <t>Tuýp</t>
  </si>
  <si>
    <t>Tra mắt</t>
  </si>
  <si>
    <t>Mỡ tra mắt</t>
  </si>
  <si>
    <t>Tetracyclin 1%</t>
  </si>
  <si>
    <t>Tetracyclin hydroclorid</t>
  </si>
  <si>
    <t xml:space="preserve">Đức </t>
  </si>
  <si>
    <t xml:space="preserve">Ferring GmbH </t>
  </si>
  <si>
    <t>Tiêm tĩnh mạch</t>
  </si>
  <si>
    <t>Bột đông khô để pha tiêm tĩnh mạch</t>
  </si>
  <si>
    <t>0,86mg (1mg)</t>
  </si>
  <si>
    <t>Glypressin</t>
  </si>
  <si>
    <t>Terlipressin (dưới dạng terlipressin acetate)</t>
  </si>
  <si>
    <t>Hy Lạp</t>
  </si>
  <si>
    <t>Anfarm hellas S.A.</t>
  </si>
  <si>
    <t xml:space="preserve"> 20mg</t>
  </si>
  <si>
    <t>Neo-Endusix</t>
  </si>
  <si>
    <t xml:space="preserve">Tenoxicam  </t>
  </si>
  <si>
    <t>Haupt Pharma Amareg GmbH</t>
  </si>
  <si>
    <t>100mg</t>
  </si>
  <si>
    <t>Temozolomid Ribosepharm 100mg</t>
  </si>
  <si>
    <t>Temozolomide</t>
  </si>
  <si>
    <t>Slovenia</t>
  </si>
  <si>
    <t>KRKA, D.D, Novo Mesto</t>
  </si>
  <si>
    <t>Tolucombi 40mg/12.5mg Tablets</t>
  </si>
  <si>
    <t>Telmisartan + Hydroclorothiazide</t>
  </si>
  <si>
    <t>Công ty TNHH Liên doanh HASAN-DERMAPHARM</t>
  </si>
  <si>
    <t>40mg+ 12,5mg</t>
  </si>
  <si>
    <t>Mibetel HCT</t>
  </si>
  <si>
    <t>Telmisartan + Hydroclorothiazid</t>
  </si>
  <si>
    <t>Ấn Độ</t>
  </si>
  <si>
    <t>KRKA, D.D., Novo Mesto</t>
  </si>
  <si>
    <t>Ý</t>
  </si>
  <si>
    <t>Sanofi S.p.A</t>
  </si>
  <si>
    <t>400 mg</t>
  </si>
  <si>
    <t>400mg</t>
  </si>
  <si>
    <t>TTY Biopharm Company Limited Chungli factory</t>
  </si>
  <si>
    <t>Ufur capsule</t>
  </si>
  <si>
    <t>Anh</t>
  </si>
  <si>
    <t>AstraZeneca UK Ltd.</t>
  </si>
  <si>
    <t>Nolvadex-D</t>
  </si>
  <si>
    <t>Tamoxifen (dưới dạng tamoxifen citrat)</t>
  </si>
  <si>
    <t xml:space="preserve">Pháp </t>
  </si>
  <si>
    <t>Laboratoire Unither</t>
  </si>
  <si>
    <t>Taptiqom</t>
  </si>
  <si>
    <t>Taflotan</t>
  </si>
  <si>
    <t>Tafluprost</t>
  </si>
  <si>
    <t>Công ty CP Dược phẩm Trung ương 2</t>
  </si>
  <si>
    <t>Dùng ngoài</t>
  </si>
  <si>
    <t>Thuốc mỡ bôi da</t>
  </si>
  <si>
    <t>Tacrolimus (dưới dạng Tacrolimus monohydrat)</t>
  </si>
  <si>
    <t>(1,5mg/5g) x 5g</t>
  </si>
  <si>
    <t>Chamcromus 0,03%</t>
  </si>
  <si>
    <t>Ireland</t>
  </si>
  <si>
    <t>Astellas Ireland Co., Ltd</t>
  </si>
  <si>
    <t>Prograf 1mg</t>
  </si>
  <si>
    <t>Tacrolimus</t>
  </si>
  <si>
    <t>0,5mg</t>
  </si>
  <si>
    <t>100mg/2ml</t>
  </si>
  <si>
    <t>Suxamethonium Chloride</t>
  </si>
  <si>
    <t>Kem bôi da</t>
  </si>
  <si>
    <t>Sulfadiazin bạc</t>
  </si>
  <si>
    <t>Haupt Pharma Latina S.r.l</t>
  </si>
  <si>
    <t>Tiêm/truyền tĩnh mạch, tiêm bắp (IV, IM)</t>
  </si>
  <si>
    <t>Thuốc bột pha tiêm, truyền</t>
  </si>
  <si>
    <t>0.5g ;1g</t>
  </si>
  <si>
    <t>Unasyn</t>
  </si>
  <si>
    <t>Sulbactam (dưới dạng Sulbactam natri) + Ampicillin (dưới dạng Ampicillin Natri)</t>
  </si>
  <si>
    <t>Patheon Manufacturing Services LLC; đóng gói tại: N.V. Organon</t>
  </si>
  <si>
    <t>tiêm</t>
  </si>
  <si>
    <t>Dung dịch tiêm tĩnh mạch</t>
  </si>
  <si>
    <t>Bridion</t>
  </si>
  <si>
    <t>Sugammadex (dưới dạng sugammadex natri)</t>
  </si>
  <si>
    <t>Công ty Cổ phần Dược phẩm Đạt Vi Phú</t>
  </si>
  <si>
    <t>Gói</t>
  </si>
  <si>
    <t>Hỗn dịch uống</t>
  </si>
  <si>
    <t>1g/15g</t>
  </si>
  <si>
    <t>Gellux</t>
  </si>
  <si>
    <t>Sucralfat</t>
  </si>
  <si>
    <t>Malaysia</t>
  </si>
  <si>
    <t>Gelofusine</t>
  </si>
  <si>
    <t>viên nén bao phim</t>
  </si>
  <si>
    <t>50mg + 20mg</t>
  </si>
  <si>
    <t>Spironolacton + Furosemid</t>
  </si>
  <si>
    <t>Spironolacton</t>
  </si>
  <si>
    <t>Sanofi S.P.A</t>
  </si>
  <si>
    <t>Rodogyl</t>
  </si>
  <si>
    <t>5g</t>
  </si>
  <si>
    <t>Sorbitol 5g</t>
  </si>
  <si>
    <t>Sorbitol</t>
  </si>
  <si>
    <t>Dung dịch vô khuẩn dùng trong phẫu thuật</t>
  </si>
  <si>
    <t>3,3%/ 500ml</t>
  </si>
  <si>
    <t xml:space="preserve">Sorbitol 3,3% </t>
  </si>
  <si>
    <t>Dung dịch rửa nội soi bàng quang</t>
  </si>
  <si>
    <t>Sorbitol 3%</t>
  </si>
  <si>
    <t>Bayer AG</t>
  </si>
  <si>
    <t>200mg</t>
  </si>
  <si>
    <t>One Pharma Industrial Pharmaceutical S.A.</t>
  </si>
  <si>
    <t>5mg</t>
  </si>
  <si>
    <t>Solnatec FC Tablet 5mg</t>
  </si>
  <si>
    <t>Solifenacin succinat</t>
  </si>
  <si>
    <t>Canada</t>
  </si>
  <si>
    <t>Patheon Inc.</t>
  </si>
  <si>
    <t>400mg + 100mg</t>
  </si>
  <si>
    <t>Sofosbuvir + Velpatasvir</t>
  </si>
  <si>
    <t xml:space="preserve">Mylan Laboratories Limited  </t>
  </si>
  <si>
    <t>Myvelpa</t>
  </si>
  <si>
    <t>Ba Lan</t>
  </si>
  <si>
    <t>Narodowe Centrum Badań Jądrowych-Poland (Polatom- Poland)</t>
  </si>
  <si>
    <t>6,25mg</t>
  </si>
  <si>
    <t>Bangladesh</t>
  </si>
  <si>
    <t>Incepta Pharmaceuticals Ltd</t>
  </si>
  <si>
    <t>Sitagil 100</t>
  </si>
  <si>
    <t>Sitagliptin</t>
  </si>
  <si>
    <t>viên nén</t>
  </si>
  <si>
    <t>Simvastatin + Ezetimibe</t>
  </si>
  <si>
    <t>Lietuva</t>
  </si>
  <si>
    <t>UAB "Aconitum"</t>
  </si>
  <si>
    <t>140mg</t>
  </si>
  <si>
    <t>Livosil 140mg</t>
  </si>
  <si>
    <t>Silymarin</t>
  </si>
  <si>
    <t>Mỹ</t>
  </si>
  <si>
    <t>Baxter Healthcare Corporation</t>
  </si>
  <si>
    <t>Dạng hít</t>
  </si>
  <si>
    <t>Chất lỏng dễ bay hơi dùng gây mê đường hô hấp</t>
  </si>
  <si>
    <t xml:space="preserve">Sevoflurane </t>
  </si>
  <si>
    <t>Novartis Pharma Stein AG</t>
  </si>
  <si>
    <t>Bột pha dung dịch tiêm</t>
  </si>
  <si>
    <t>Fraizeron</t>
  </si>
  <si>
    <t>Secukinumab</t>
  </si>
  <si>
    <t>100mg/5ml</t>
  </si>
  <si>
    <t>Tây Ban Nha (đóng gói tại Ý)</t>
  </si>
  <si>
    <t xml:space="preserve">Italfarmaco S.A. </t>
  </si>
  <si>
    <t xml:space="preserve">Ferlatum </t>
  </si>
  <si>
    <t>Trung Quốc</t>
  </si>
  <si>
    <t>Tiêm/ truyền tĩnh mạch</t>
  </si>
  <si>
    <t>Luotai</t>
  </si>
  <si>
    <t>Tây Ban Nha</t>
  </si>
  <si>
    <t>Glaxo Wellcome SA,</t>
  </si>
  <si>
    <t>Bình xịt</t>
  </si>
  <si>
    <t>Hít qua đường miệng</t>
  </si>
  <si>
    <t>Thuốc phun mù định liều hệ hỗn dịch</t>
  </si>
  <si>
    <t>Seretide Evohaler DC 25/250 mcg</t>
  </si>
  <si>
    <t>Việt nam</t>
  </si>
  <si>
    <t>Công ty CPDP An Thiên</t>
  </si>
  <si>
    <t>2mg/ 5ml</t>
  </si>
  <si>
    <t>Salbutamol sulfat</t>
  </si>
  <si>
    <t>Glaxo Wellcome S.A.</t>
  </si>
  <si>
    <t>Xịt theo đường miệng</t>
  </si>
  <si>
    <t>Hỗn dịch xịt qua bình định liều điều áp</t>
  </si>
  <si>
    <t>100mcg/liều xịt</t>
  </si>
  <si>
    <t>Ventolin Inhaler</t>
  </si>
  <si>
    <t>Salbutamol (dưới dạng Salbutamol sulfate)</t>
  </si>
  <si>
    <t>Laboratoire  Renaudin</t>
  </si>
  <si>
    <t>dung dịch tiêm tĩnh mạch</t>
  </si>
  <si>
    <t>Salbutamol Renaudin 5mg/5ml (0,1%)</t>
  </si>
  <si>
    <t>Khí dung</t>
  </si>
  <si>
    <t>Dung dịch khí dung</t>
  </si>
  <si>
    <t>(2,5mg+0,5mg)/2,5ml</t>
  </si>
  <si>
    <t>Vinsalpium</t>
  </si>
  <si>
    <t>Salbutamol (dưới dạng salbutamol sulfat); Ipratropium bromid (Ipratropium bromid monohydrat)</t>
  </si>
  <si>
    <t>5mg/2,5ml</t>
  </si>
  <si>
    <t>Vinsalmol 5</t>
  </si>
  <si>
    <t xml:space="preserve">Salbutamol (dưới dạng salbutamol sulfat) </t>
  </si>
  <si>
    <t>Công ty cổ phần dược phẩm An Thiên</t>
  </si>
  <si>
    <t>Dung dịch đậm đặc pha tiêm truyền</t>
  </si>
  <si>
    <t>5mg/5ml</t>
  </si>
  <si>
    <t>Salbutamol (dưới dạng Salbutamol sulfat)</t>
  </si>
  <si>
    <t>Dung dịch dùng cho khí dung</t>
  </si>
  <si>
    <t>2,5mg/2,5ml</t>
  </si>
  <si>
    <t>Zensalbu nebules 2.5</t>
  </si>
  <si>
    <t>Salbutamol (dưới dạng salbutamol sulfat)</t>
  </si>
  <si>
    <t>24,3mg và 25,7mg (dưới dạng muối phức hợp sacubitril valsartan natri 56,551mg)</t>
  </si>
  <si>
    <t>Sacubitril và Valsartan (dưới dạng muối phức hợp sacubitril valsartan natri)</t>
  </si>
  <si>
    <t>Merck Sharp &amp; Dohme Corp.</t>
  </si>
  <si>
    <t>2ml</t>
  </si>
  <si>
    <t>RotaTeq</t>
  </si>
  <si>
    <t>CSSX: Mỹ, đóng gói: Anh</t>
  </si>
  <si>
    <t>IPR Pharmaceuticals INC., đóng gói AstraZeneca UK Limited</t>
  </si>
  <si>
    <t>Crestor 10mg</t>
  </si>
  <si>
    <t>Rosuvastatin (dưới dạng Rosuvastatin calci)</t>
  </si>
  <si>
    <t>Dung dịch tiêm/truyền quanh dây thần kinh,  ngoài màng cứng</t>
  </si>
  <si>
    <t>2mg/ml</t>
  </si>
  <si>
    <t>Anaropin</t>
  </si>
  <si>
    <t>Ropivacain HCl (dưới dạng Ropivacain HCl monohydrat)</t>
  </si>
  <si>
    <t>CSSX: Đức, đóng gói: Hà Lan</t>
  </si>
  <si>
    <t>Siegfried Hameln GmbH; đóng gói &amp; xuất xưởng: N.V. Organon</t>
  </si>
  <si>
    <t>10 mg/ml x 5ml</t>
  </si>
  <si>
    <t>Rocuronium bromide 10mg/ml</t>
  </si>
  <si>
    <t>Rocuronium bromid</t>
  </si>
  <si>
    <t>2,5mg</t>
  </si>
  <si>
    <t>Xarelto</t>
  </si>
  <si>
    <t>Rivaroxaban</t>
  </si>
  <si>
    <t>Bayer Pharma AG</t>
  </si>
  <si>
    <t>15 mg</t>
  </si>
  <si>
    <t xml:space="preserve">Dr.Reddy's Laboratories Ltd. </t>
  </si>
  <si>
    <t>500mg/50ml</t>
  </si>
  <si>
    <t xml:space="preserve">Rituximab </t>
  </si>
  <si>
    <t>Roche Diagnostics GmbH; CSĐG: F.Hoffmann-La Roche Ltd.</t>
  </si>
  <si>
    <t>Dung dịch đậm đặc để pha dung dịch truyền</t>
  </si>
  <si>
    <t>100mg/ 10ml</t>
  </si>
  <si>
    <t>Mabthera</t>
  </si>
  <si>
    <t>Rituximab</t>
  </si>
  <si>
    <t>Janssen - Cilag S.p.A.</t>
  </si>
  <si>
    <t>Risperdal</t>
  </si>
  <si>
    <t>Risperidone</t>
  </si>
  <si>
    <t>Công ty CPDP Savi</t>
  </si>
  <si>
    <t xml:space="preserve">35 mg </t>
  </si>
  <si>
    <t>B.Braun Melsungen AG</t>
  </si>
  <si>
    <t>Bioton S.A</t>
  </si>
  <si>
    <t>Scilin R</t>
  </si>
  <si>
    <t>China</t>
  </si>
  <si>
    <t>Shanghai Chemo Wanbang Biopharma Co., Ltd</t>
  </si>
  <si>
    <t xml:space="preserve"> Bột đông khô pha tiêm</t>
  </si>
  <si>
    <t>2000IU</t>
  </si>
  <si>
    <t>Recombinant Human Erythropoietin for Injection</t>
  </si>
  <si>
    <t>Hỗn dịch tiêm</t>
  </si>
  <si>
    <t>Scilin M30 (30/70)</t>
  </si>
  <si>
    <t>300UI/3ml</t>
  </si>
  <si>
    <t>Công ty cổ phần công nghệ sinh học Dược NaNoGen</t>
  </si>
  <si>
    <t>Nanokine 4000 IU</t>
  </si>
  <si>
    <t>Recombinant Human Erythropoietin alpha</t>
  </si>
  <si>
    <t>Nanokine 2000 IU</t>
  </si>
  <si>
    <t>Cuba</t>
  </si>
  <si>
    <t>Center for Genetic Engineering and Biotechnology (CIGB)</t>
  </si>
  <si>
    <t xml:space="preserve">Tiêm </t>
  </si>
  <si>
    <t>0,075mg</t>
  </si>
  <si>
    <t>Heberprot-P75</t>
  </si>
  <si>
    <t>Recombinant Human Epidermal Growth Factor</t>
  </si>
  <si>
    <t>Công ty cổ phần dược phẩm Đạt Vi Phú</t>
  </si>
  <si>
    <t>Rebamipid</t>
  </si>
  <si>
    <t>Portugal</t>
  </si>
  <si>
    <t>Ramipril</t>
  </si>
  <si>
    <t>Công ty cổ phần dược phẩm Me Di Sun</t>
  </si>
  <si>
    <t>Beynit 2.5</t>
  </si>
  <si>
    <t>Sophartex</t>
  </si>
  <si>
    <t>Bột uống</t>
  </si>
  <si>
    <t>Hidrasec 30mg Children</t>
  </si>
  <si>
    <t>Racecadotril</t>
  </si>
  <si>
    <t>Naprozole-R</t>
  </si>
  <si>
    <t>Rabeprazol natri</t>
  </si>
  <si>
    <t>Pectaril 10mg</t>
  </si>
  <si>
    <t xml:space="preserve">Genepharm S.A. </t>
  </si>
  <si>
    <t>Viên nén 
bao phim</t>
  </si>
  <si>
    <t>Seropin</t>
  </si>
  <si>
    <t xml:space="preserve">Quetiapin (dưới dạng Quetiapin fumarat) </t>
  </si>
  <si>
    <t>Basethyrox</t>
  </si>
  <si>
    <t>Propylthiouracil</t>
  </si>
  <si>
    <t>Troikaa Pharmaceuticals Ltd.</t>
  </si>
  <si>
    <t>Tiêm/Tiêm truyền</t>
  </si>
  <si>
    <t>Propofol</t>
  </si>
  <si>
    <t>Nhũ tương tiêm hoặc tiêm truyền</t>
  </si>
  <si>
    <t>Áo</t>
  </si>
  <si>
    <t>Fresenius Kabi Austria GmbH</t>
  </si>
  <si>
    <t>Tiêm hoặc tiêm truyền tĩnh mạch (IV)</t>
  </si>
  <si>
    <t>Nhũ tương để tiêm hoặc tiêm truyền tĩnh mạch</t>
  </si>
  <si>
    <t>1%, 20ml</t>
  </si>
  <si>
    <t>Fresofol 1% Mct/Lct</t>
  </si>
  <si>
    <t>SA Alcon-Couvreur NV</t>
  </si>
  <si>
    <t>Alcaine 0.5%</t>
  </si>
  <si>
    <t xml:space="preserve">Proparacain hydroclorid </t>
  </si>
  <si>
    <t>CSSX: Pháp; đóng gói: Bỉ</t>
  </si>
  <si>
    <t>Sản xuất bán thành phẩm: Capsugel Ploermel; Đóng gói, kiểm nghiệm và xuất xưởng: Besins Manufacturing Belgium</t>
  </si>
  <si>
    <t>Uống, đặt âm đạo</t>
  </si>
  <si>
    <t>Utrogestan 100mg</t>
  </si>
  <si>
    <t>Progesterone (dạng hạt mịn)</t>
  </si>
  <si>
    <t>Novocain 3%</t>
  </si>
  <si>
    <t>75mg</t>
  </si>
  <si>
    <t>Pregabalin</t>
  </si>
  <si>
    <t>Allergan Pharmaceuticals Ireland</t>
  </si>
  <si>
    <t>Pred Forte</t>
  </si>
  <si>
    <t>Prednisolon acetat</t>
  </si>
  <si>
    <t>600mg</t>
  </si>
  <si>
    <t xml:space="preserve">Công ty cổ phần dược phẩm Sa Vi </t>
  </si>
  <si>
    <t>Fasthan 20</t>
  </si>
  <si>
    <t>Pravastatin natri</t>
  </si>
  <si>
    <t>Pravastatin Savi 10</t>
  </si>
  <si>
    <t>Boehringer Ingelheim Pharma GmbH &amp; Co. KG.</t>
  </si>
  <si>
    <t>0,25mg</t>
  </si>
  <si>
    <t xml:space="preserve">Sifrol </t>
  </si>
  <si>
    <t>Dung dịch dùng ngoài</t>
  </si>
  <si>
    <t>Alcon Research, LLC</t>
  </si>
  <si>
    <t xml:space="preserve">Systane Ultra </t>
  </si>
  <si>
    <t xml:space="preserve">Polyethylene glycol 400 + Propylen glycol </t>
  </si>
  <si>
    <t>Fresenius Kabi Deutschland GmbH</t>
  </si>
  <si>
    <t>Túi</t>
  </si>
  <si>
    <t>Dung dịch truyền</t>
  </si>
  <si>
    <t>6%, 500ml</t>
  </si>
  <si>
    <t>Volulyte 6%</t>
  </si>
  <si>
    <t>Santen Pharmaceutical Co., Ltd. - nhà máy Noto</t>
  </si>
  <si>
    <t>0,25mg/5ml</t>
  </si>
  <si>
    <t>Kary Uni</t>
  </si>
  <si>
    <t>Piracetam</t>
  </si>
  <si>
    <t>Công ty liên doanh Meyer-BPC</t>
  </si>
  <si>
    <t>Công ty TNHH Liên doanh Stellapharm - Chi nhánh 1</t>
  </si>
  <si>
    <t>Slovakia</t>
  </si>
  <si>
    <t>HBM Pharma s.r.o</t>
  </si>
  <si>
    <t>Quibay</t>
  </si>
  <si>
    <t>Wyeth Lederle S.R.L</t>
  </si>
  <si>
    <t>Truyền tĩnh mạch</t>
  </si>
  <si>
    <t>4g, 0.5g</t>
  </si>
  <si>
    <t>Tazocin</t>
  </si>
  <si>
    <t>Piperacillin (dưới dạng Piperacillin natri) + Tazobactam (dưới dạng Tazobactam natri)</t>
  </si>
  <si>
    <t xml:space="preserve"> 4mg</t>
  </si>
  <si>
    <t>Vinphyton 1mg</t>
  </si>
  <si>
    <t>Phytomenadion (vitamin K1)</t>
  </si>
  <si>
    <t>Nhũ tương uống</t>
  </si>
  <si>
    <t>Phytok</t>
  </si>
  <si>
    <t>Republic of Belarus</t>
  </si>
  <si>
    <t>Minskintercaps U.V</t>
  </si>
  <si>
    <t xml:space="preserve">Uống </t>
  </si>
  <si>
    <t>Esserose 450</t>
  </si>
  <si>
    <t>Laboratoire Aguettant</t>
  </si>
  <si>
    <t>Bơm tiêm</t>
  </si>
  <si>
    <t>Dung dịch tiêm trong bơm tiêm đóng sẵn</t>
  </si>
  <si>
    <t>Phenylephrine Aguettant 50 microgrammes/mL</t>
  </si>
  <si>
    <t>Phenylephrin (dưới dạng phenylephrin hydroclorid)</t>
  </si>
  <si>
    <t>Garnotal 10</t>
  </si>
  <si>
    <t>Phenobarbital</t>
  </si>
  <si>
    <t xml:space="preserve">Pierre Fabre Medicament production </t>
  </si>
  <si>
    <t>160mg</t>
  </si>
  <si>
    <t>Permixon 160mg</t>
  </si>
  <si>
    <t>Phần chiết lipid-sterol của cây Serenoa repens</t>
  </si>
  <si>
    <t>Amlessa 4mg/5mg Tablets</t>
  </si>
  <si>
    <t>CTCP Dược Hậu Giang - CN nhà máy DP DHG tại Hậu Giang</t>
  </si>
  <si>
    <t>viên</t>
  </si>
  <si>
    <t>uống</t>
  </si>
  <si>
    <t>4mg</t>
  </si>
  <si>
    <t xml:space="preserve">Coperil 4 </t>
  </si>
  <si>
    <t xml:space="preserve">Perindopril erbumin </t>
  </si>
  <si>
    <t>Coversyl Plus Arginine 5mg/1.25mg</t>
  </si>
  <si>
    <t>Ailen</t>
  </si>
  <si>
    <t>Coversyl 5mg</t>
  </si>
  <si>
    <t>Coversyl 10mg</t>
  </si>
  <si>
    <t>Servier (Ireland) Industries Ltd</t>
  </si>
  <si>
    <t>Viacoram 7mg/5mg</t>
  </si>
  <si>
    <t>Viacoram 3.5mg/2.5mg</t>
  </si>
  <si>
    <t>5mg; 1,25mg; 5mg</t>
  </si>
  <si>
    <t>TRIPLIXAM 5mg/1.25mg/5mg</t>
  </si>
  <si>
    <t>5mg; 1,25mg; 10mg</t>
  </si>
  <si>
    <t>TRIPLIXAM 5mg/1.25mg/10mg</t>
  </si>
  <si>
    <t>10mg; 2,5mg; 5mg</t>
  </si>
  <si>
    <t>TRIPLIXAM 10mg/2.5mg/5mg</t>
  </si>
  <si>
    <t xml:space="preserve">Santen Pharmaceutical Co. Ltd. </t>
  </si>
  <si>
    <t>Alegysal</t>
  </si>
  <si>
    <t>Pemirolast Kali</t>
  </si>
  <si>
    <t>500mg</t>
  </si>
  <si>
    <t>Sun Pharmaceutical Industries Ltd</t>
  </si>
  <si>
    <t xml:space="preserve">Bột đông khô pha dung dịch đậm đặc để pha dung dịch tiêm truyền tĩnh mạch </t>
  </si>
  <si>
    <t>CSSX: Ireland, đóng gói:Bỉ</t>
  </si>
  <si>
    <t>Tiêm truyền tĩnh mạch</t>
  </si>
  <si>
    <t>Dung dịch tiêm truyền tĩnh mạch</t>
  </si>
  <si>
    <t>100 mg/4 ml</t>
  </si>
  <si>
    <t>KEYTRUDA</t>
  </si>
  <si>
    <t>Viên nén sủi bọt</t>
  </si>
  <si>
    <t>325mg + 400mg</t>
  </si>
  <si>
    <t>Parcamol-F</t>
  </si>
  <si>
    <t>Paracetamol + Methocarbamol</t>
  </si>
  <si>
    <t>Australia</t>
  </si>
  <si>
    <t>Aspen Pharma Pty Ltd</t>
  </si>
  <si>
    <t>500mg + 30mg</t>
  </si>
  <si>
    <t>Codalgin Forte</t>
  </si>
  <si>
    <t>1g/ 100ml</t>
  </si>
  <si>
    <t>Paracetamol Kabi 1000</t>
  </si>
  <si>
    <t xml:space="preserve">Paracetamol </t>
  </si>
  <si>
    <t>UPSA SAS</t>
  </si>
  <si>
    <t>Đặt hậu môn</t>
  </si>
  <si>
    <t>Viên đạn</t>
  </si>
  <si>
    <t>80mg</t>
  </si>
  <si>
    <t xml:space="preserve">Efferalgan </t>
  </si>
  <si>
    <t>300mg</t>
  </si>
  <si>
    <t>Efferalgan</t>
  </si>
  <si>
    <t>Paracetamol</t>
  </si>
  <si>
    <t>Thuốc đạn</t>
  </si>
  <si>
    <t>Takeda GmbH</t>
  </si>
  <si>
    <t>Viên nén bao tan trong ruột</t>
  </si>
  <si>
    <t>40mg</t>
  </si>
  <si>
    <t>Pantoprazol (dưới dạng Pantoprazol natri sesquihydrat)</t>
  </si>
  <si>
    <t>Idrona 30</t>
  </si>
  <si>
    <t>Pamidronat dinatri</t>
  </si>
  <si>
    <t xml:space="preserve">Dung dịch tiêm truyền tĩnh mạch </t>
  </si>
  <si>
    <t xml:space="preserve">Aloxi  
</t>
  </si>
  <si>
    <t>Palonosetron (dưới dạng palonosetron hydroclorid)</t>
  </si>
  <si>
    <t>Palono-BFS</t>
  </si>
  <si>
    <t>Canpaxel 250</t>
  </si>
  <si>
    <t xml:space="preserve">Paclitaxel </t>
  </si>
  <si>
    <t>Romania</t>
  </si>
  <si>
    <t>Dung dịch đậm đặc để pha dịch truyền tĩnh mạch</t>
  </si>
  <si>
    <t>Paclitaxelum Actavis</t>
  </si>
  <si>
    <t>Paclitaxel</t>
  </si>
  <si>
    <t>Germany</t>
  </si>
  <si>
    <t>Panpharma GmbH</t>
  </si>
  <si>
    <t>Dung dịch tiêm/truyền tĩnh mạch</t>
  </si>
  <si>
    <t>Oxytocin Injection BP 10 Units</t>
  </si>
  <si>
    <t>Oxytocin</t>
  </si>
  <si>
    <t>Dung dịch tiêm pha truyền tĩnh mạch</t>
  </si>
  <si>
    <t>150mg/ 30ml</t>
  </si>
  <si>
    <t>Lyoxatin 150mg/30ml</t>
  </si>
  <si>
    <t xml:space="preserve">Oxaliplatin </t>
  </si>
  <si>
    <t>CSSX: Ý; Đóng gói và xuất xưởng: Thụy Sỹ</t>
  </si>
  <si>
    <t>Tamiflu</t>
  </si>
  <si>
    <t>Oseltamivir (dưới dạng oseltamivir phosphat)</t>
  </si>
  <si>
    <t>Alcon Research, LLC.</t>
  </si>
  <si>
    <t>Pataday</t>
  </si>
  <si>
    <t xml:space="preserve">Olopatadine hydrochloride </t>
  </si>
  <si>
    <t>Malta</t>
  </si>
  <si>
    <t>Actavis Ltd.</t>
  </si>
  <si>
    <t>CSSX: Merck Sharp &amp; Dohme Corp; Cơ sở đóng gói: Merck Sharp &amp; Dohme B.V; CSSX dung môi: Jubilant HollisterStier LLC</t>
  </si>
  <si>
    <t>Bột đông khô kèm lọ dung môi</t>
  </si>
  <si>
    <t>Varivax</t>
  </si>
  <si>
    <t>Cyprus</t>
  </si>
  <si>
    <t>Medochemie Ltd. - Central Factory</t>
  </si>
  <si>
    <t>Menazin 200mg</t>
  </si>
  <si>
    <t xml:space="preserve">Ofloxacin </t>
  </si>
  <si>
    <t xml:space="preserve">Santen Pharmaceutical Co., Ltd.- Nhà máy Noto </t>
  </si>
  <si>
    <t>15mg/5ml</t>
  </si>
  <si>
    <t>Oflovid</t>
  </si>
  <si>
    <t>Ofloxacin</t>
  </si>
  <si>
    <t>Thụy Sỹ</t>
  </si>
  <si>
    <t>InfoRLife SA</t>
  </si>
  <si>
    <t xml:space="preserve">Túi </t>
  </si>
  <si>
    <t>Dung dịch truyền tĩnh mạch</t>
  </si>
  <si>
    <t>200mg/ 40ml</t>
  </si>
  <si>
    <t>Goldoflo</t>
  </si>
  <si>
    <t>Italy</t>
  </si>
  <si>
    <t>Bioindustria L.I.M</t>
  </si>
  <si>
    <t>Tiêm/ Tiêm truyền</t>
  </si>
  <si>
    <t>Octreotide</t>
  </si>
  <si>
    <t>Octreotide acetate</t>
  </si>
  <si>
    <t>0,1mg/1ml</t>
  </si>
  <si>
    <t>Sandostatin</t>
  </si>
  <si>
    <t>Dung dịch đậm đặc để tiêm hoặc tiêm truyền tĩnh mạch</t>
  </si>
  <si>
    <t>4mg/4ml</t>
  </si>
  <si>
    <t>Noradrenaline Base Aguettant 1mg/ml</t>
  </si>
  <si>
    <t>Noradrenalin (dưới dạng Noradrenalin tartrat)</t>
  </si>
  <si>
    <t>Noradrenalin</t>
  </si>
  <si>
    <t>Nimotop</t>
  </si>
  <si>
    <t>Nimodipin</t>
  </si>
  <si>
    <t>Pharmathen S.A</t>
  </si>
  <si>
    <t>dung dịch tiêm truyền tĩnh mạch</t>
  </si>
  <si>
    <t>10mg /50ml</t>
  </si>
  <si>
    <t>Nimovac-V</t>
  </si>
  <si>
    <t>Nikoramyl 5</t>
  </si>
  <si>
    <t>Nicorandil</t>
  </si>
  <si>
    <t>Pecrandil 10</t>
  </si>
  <si>
    <t>Vincardipin</t>
  </si>
  <si>
    <t>Nicardipin hydroclorid</t>
  </si>
  <si>
    <t>10mg/10ml</t>
  </si>
  <si>
    <t>Nicardipine Aguettant 10mg/10ml</t>
  </si>
  <si>
    <t>Nicardipin hydrochlorid</t>
  </si>
  <si>
    <t>Nefopam hydroclorid</t>
  </si>
  <si>
    <t>Sanofi Winthrop Industrie</t>
  </si>
  <si>
    <t>Viên nén bao phim phóng thích kéo dài</t>
  </si>
  <si>
    <t>333 mg + 145 mg</t>
  </si>
  <si>
    <t xml:space="preserve">Depakine Chrono </t>
  </si>
  <si>
    <t>Natri Valproate, Acid Valproic</t>
  </si>
  <si>
    <t>Unither Liquid Manufacturing</t>
  </si>
  <si>
    <t>200 mg/ml × 40 ml</t>
  </si>
  <si>
    <t>Depakine 200mg/ml</t>
  </si>
  <si>
    <t>Natri Valproate</t>
  </si>
  <si>
    <t>Dalekine 500</t>
  </si>
  <si>
    <t>Natri valproat</t>
  </si>
  <si>
    <t>Trung tâm Nghiên cứu và điều chế đồng vị phóng xạ (Viện Nghiên cứu hạt nhân)</t>
  </si>
  <si>
    <t>mCi</t>
  </si>
  <si>
    <t>Sanlein 0,1</t>
  </si>
  <si>
    <t>Natri hyaluronat</t>
  </si>
  <si>
    <t>30mg/ml; 5ml</t>
  </si>
  <si>
    <t>Diquas</t>
  </si>
  <si>
    <t>Natri diquafosol</t>
  </si>
  <si>
    <t>Voltaren</t>
  </si>
  <si>
    <t>Tarchomin Pharmaceutical Works "Polfa" S.A</t>
  </si>
  <si>
    <t>Natri clorid 10%</t>
  </si>
  <si>
    <t>Natri clorid</t>
  </si>
  <si>
    <t>0,9%/500ml</t>
  </si>
  <si>
    <t>Dung dịch rửa vết thương Natri clorid 0,9%</t>
  </si>
  <si>
    <t>0,9%/ 500ml</t>
  </si>
  <si>
    <t>Natri clorid 0,9%</t>
  </si>
  <si>
    <t>0,9%/ 250ml</t>
  </si>
  <si>
    <t>0,9%/ 100ml</t>
  </si>
  <si>
    <t>Dung dịch nhỏ mắt, mũi</t>
  </si>
  <si>
    <t>0,9%; 10ml</t>
  </si>
  <si>
    <t>0,9%/1000ml</t>
  </si>
  <si>
    <t>Vioser S.A Parenteral Solutions Industry</t>
  </si>
  <si>
    <t>Sodium Chloride</t>
  </si>
  <si>
    <t>Natri Bicarbonate</t>
  </si>
  <si>
    <t>1,4%/ 500ml</t>
  </si>
  <si>
    <t>1,4%/ 250ml</t>
  </si>
  <si>
    <t>BFS-Naloxone</t>
  </si>
  <si>
    <t>Naloxon hydroclorid (dưới dạng Naloxon hydroclorid dihydrat)</t>
  </si>
  <si>
    <t>500mg/ 5ml</t>
  </si>
  <si>
    <t>Aleucin 500mg/5ml</t>
  </si>
  <si>
    <t xml:space="preserve">N-Acetyl-DL-Leucin </t>
  </si>
  <si>
    <t>Dismolan</t>
  </si>
  <si>
    <t>N-acetylcystein</t>
  </si>
  <si>
    <t>1000mg/10ml</t>
  </si>
  <si>
    <t>Vintanil 1000</t>
  </si>
  <si>
    <t xml:space="preserve">N-Acetyl – DL – Leucin  </t>
  </si>
  <si>
    <t>Cellcept</t>
  </si>
  <si>
    <t>Mycophenolate mofetil</t>
  </si>
  <si>
    <t>CSSX: Ý, đóng gói: Thụy Sỹ</t>
  </si>
  <si>
    <t>CSSX: Delpharm Milano S.r.l; Đóng gói: F.Hoffmann-La Roche Ltd.</t>
  </si>
  <si>
    <t>250mg</t>
  </si>
  <si>
    <t>Mycokem tablets 500mg</t>
  </si>
  <si>
    <t>Mycophenolat mofetil</t>
  </si>
  <si>
    <t>Hàn Quốc</t>
  </si>
  <si>
    <t>Kolmar Korea</t>
  </si>
  <si>
    <t>Thuốc mỡ dùng ngoài</t>
  </si>
  <si>
    <t>Bacterocin oint</t>
  </si>
  <si>
    <t>Mupirocin</t>
  </si>
  <si>
    <t>Fidia Farmaceutici S.p.A</t>
  </si>
  <si>
    <t>Ống Bơm tiêm</t>
  </si>
  <si>
    <t>Tiêm trong khớp</t>
  </si>
  <si>
    <t>Dung dịch tiêm trong khớp</t>
  </si>
  <si>
    <t>20mg/ 2ml</t>
  </si>
  <si>
    <t>HYALGAN</t>
  </si>
  <si>
    <t>Muối Natri của acid Hyaluronic</t>
  </si>
  <si>
    <t>Balkanpharma - Razgrad AD</t>
  </si>
  <si>
    <t>Moxifloxan 5mg/ml eye Drops, Solution</t>
  </si>
  <si>
    <t>Moxifloxacin hydrochlorid</t>
  </si>
  <si>
    <t>Dung dịch 
nhỏ mắt</t>
  </si>
  <si>
    <t>Dexamoxi</t>
  </si>
  <si>
    <t>Tiêm Truyền</t>
  </si>
  <si>
    <t>400mg/ 100ml</t>
  </si>
  <si>
    <t>Rvmoxi</t>
  </si>
  <si>
    <t>Tiêm truyền tĩnh mạch (IV)</t>
  </si>
  <si>
    <t>400mg/250ml</t>
  </si>
  <si>
    <t>Avelox</t>
  </si>
  <si>
    <t>Moxifloxacin (dưới dạng Moxifloxacin hydrochloride)</t>
  </si>
  <si>
    <t>Moxieye</t>
  </si>
  <si>
    <t>Moxifloxacin (dưới dạng Moxifloxacin HCl)</t>
  </si>
  <si>
    <t>Bồ Đào Nha</t>
  </si>
  <si>
    <t xml:space="preserve">Bluepharma - Indústria Farmacêutica S.A </t>
  </si>
  <si>
    <t>Bluemoxi</t>
  </si>
  <si>
    <t>CSSX và đóng gói: Pháp; Chứng nhận xuất xưởng: Bỉ</t>
  </si>
  <si>
    <t>CSSX &amp; đóng gói: GlaxoSmithKline Biologicals S.A ; CSXX: GlaxoSmithKline Biologicals S.A</t>
  </si>
  <si>
    <t>Synflorix</t>
  </si>
  <si>
    <t>Một liều (0,5ml) chứa 1 mcg polysaccharide của các týp huyết thanh 11,2, 51,2, 6B1,2, 7F1,2, 9V1,2, 141,2,  23F1,2 và 3 mcg của các týp huyết thanh 41,2, 18C1,3, 19F1,4</t>
  </si>
  <si>
    <t>Morphin sulfat</t>
  </si>
  <si>
    <t>Công ty cổ phần dược phẩm trung ương 1 - Pharbaco</t>
  </si>
  <si>
    <t>Brusonex</t>
  </si>
  <si>
    <t>Chiesi Farmaceutici S.p.A</t>
  </si>
  <si>
    <t>Hỗn dịch bơm ống nội khí quản</t>
  </si>
  <si>
    <t>120mg/1,5ml</t>
  </si>
  <si>
    <t>Curosurf</t>
  </si>
  <si>
    <t>Glaxo Wellcome S.A</t>
  </si>
  <si>
    <t>Hỗn dịch hít qua đường miệng (dạng phun sương)</t>
  </si>
  <si>
    <t>Seretide Evohaler DC 25/125mcg</t>
  </si>
  <si>
    <t>Mỗi liều xịt chứa: 25mcg Salmeterol (dạng xinafoate micronised)  và 125mcg Fluticasone propionate (dạng micronised)</t>
  </si>
  <si>
    <t>Glaxo Operations UK Limited</t>
  </si>
  <si>
    <t>Cốm pha hỗn dịch uống</t>
  </si>
  <si>
    <t>Abbvie S.r.l</t>
  </si>
  <si>
    <t>Gây mê qua đường hô hấp</t>
  </si>
  <si>
    <t>Dược chất lỏng nguyên chất dùng để hít</t>
  </si>
  <si>
    <t>100% w/w (250ml)</t>
  </si>
  <si>
    <t>Sevorane</t>
  </si>
  <si>
    <t>B. Braun Melsungen AG</t>
  </si>
  <si>
    <t>Nhật</t>
  </si>
  <si>
    <t>Ay Pharmaceuticals Co., Ltd</t>
  </si>
  <si>
    <t>Morihepamin</t>
  </si>
  <si>
    <t>Úc</t>
  </si>
  <si>
    <t>GlaxoSmithKline Australia Pty.,  Ltd.</t>
  </si>
  <si>
    <t>Dùng cho máy khí dung</t>
  </si>
  <si>
    <t>2,5mg/ 2,5ml</t>
  </si>
  <si>
    <t>Ventolin Nebules</t>
  </si>
  <si>
    <t>Mỗi 2,5ml chứa: Salbutamol (dưới dạng Salbutamol sulfat) 2,5mg</t>
  </si>
  <si>
    <t>10mg/ml</t>
  </si>
  <si>
    <t>Azopt</t>
  </si>
  <si>
    <t>Nhũ tương tiêm truyền</t>
  </si>
  <si>
    <t>Lipidem</t>
  </si>
  <si>
    <t>Mỗi 100ml chứa: Mediumchain triglycerides 10,0g; Soya-bean oil refined 8,0g; Omega-3-acid triglycerides 2,0g</t>
  </si>
  <si>
    <t>Merck Sharp &amp; Dohme Ltd.</t>
  </si>
  <si>
    <t>Công ty TNHH Sinh dược phẩm Hera</t>
  </si>
  <si>
    <t>Siegfried Hameln GmbH</t>
  </si>
  <si>
    <t>5mg/1ml</t>
  </si>
  <si>
    <t>Midazolam (dưới dạng Midazolam HCl)</t>
  </si>
  <si>
    <t>Dung dịch tiêm truyền hoặc bơm hậu môn</t>
  </si>
  <si>
    <t>50mg/50ml</t>
  </si>
  <si>
    <t>Midazolam B.Braun 1mg/ml</t>
  </si>
  <si>
    <t>Zodalan</t>
  </si>
  <si>
    <t>Astellas Pharma Tech Co., Ltd. Takaoka Plant</t>
  </si>
  <si>
    <t>Bột đông khô pha dung dịch tiêm</t>
  </si>
  <si>
    <t>Mycamine for injection 50mg/vial</t>
  </si>
  <si>
    <t>Micafungin natri (dạng hoạt tính)</t>
  </si>
  <si>
    <t>750mg/ 150ml</t>
  </si>
  <si>
    <t>Metronidazol 750mg/150ml</t>
  </si>
  <si>
    <t xml:space="preserve">Metronidazol </t>
  </si>
  <si>
    <t>Gel bôi da</t>
  </si>
  <si>
    <t>Gelacmeigel</t>
  </si>
  <si>
    <t>Metronidazol</t>
  </si>
  <si>
    <t xml:space="preserve">Viên nén </t>
  </si>
  <si>
    <t>Viên nén phóng thích kéo dài</t>
  </si>
  <si>
    <t>Metoprolol succinat 47,5mg (tương đương với Metoprolol tartrate 50mg)</t>
  </si>
  <si>
    <t>Betaloc Zok 50mg</t>
  </si>
  <si>
    <t>Metoprolol succinat 23,75mg (tương đương với Metoprolol tartrate 25mg)</t>
  </si>
  <si>
    <t>Betaloc Zok 25mg</t>
  </si>
  <si>
    <t>10mg/2ml</t>
  </si>
  <si>
    <t>Vincomid</t>
  </si>
  <si>
    <t>Tiêm tĩnh mạch, tiêm bắp (IV, IM)</t>
  </si>
  <si>
    <t>Bột vô khuẩn pha tiêm</t>
  </si>
  <si>
    <t>125mg Methylprednisolon</t>
  </si>
  <si>
    <t>Solu-Medrol</t>
  </si>
  <si>
    <t>Pfizer Italia S.R.L</t>
  </si>
  <si>
    <t>Medrol</t>
  </si>
  <si>
    <t>Methylprednisolone</t>
  </si>
  <si>
    <t>Pfizer Manufacturing Belgium NV</t>
  </si>
  <si>
    <t>Methylprednisolon (dưới dạng Methylprednisolon natri succinat)</t>
  </si>
  <si>
    <t>Thyperopa forte</t>
  </si>
  <si>
    <t>Methyldopa</t>
  </si>
  <si>
    <t>Merck Sante s.a.s</t>
  </si>
  <si>
    <t>Metformin hydrochlorid (tương đương với metformin 390 mg); glibenclamid</t>
  </si>
  <si>
    <t>500mg/2,5mg</t>
  </si>
  <si>
    <t>Glucovance 500mg/2,5mg</t>
  </si>
  <si>
    <t>750mg</t>
  </si>
  <si>
    <t>Glucophage XR 750mg</t>
  </si>
  <si>
    <t>Metformin hydrochlorid</t>
  </si>
  <si>
    <t>Inventia Healthcare Limited</t>
  </si>
  <si>
    <t>Viên nén phóng thích chậm</t>
  </si>
  <si>
    <t>500mg + 5mg</t>
  </si>
  <si>
    <t>GliritDHG 500mg/5mg</t>
  </si>
  <si>
    <t>Metformin HCL + Glibenclamid</t>
  </si>
  <si>
    <t>Baxter Oncology GmbH</t>
  </si>
  <si>
    <t>400mg/ 4ml</t>
  </si>
  <si>
    <t xml:space="preserve">Uromitexan </t>
  </si>
  <si>
    <t>Mesna</t>
  </si>
  <si>
    <t>Viên nén bao phim tan trong ruột</t>
  </si>
  <si>
    <t>SaVi Mesalazine 500</t>
  </si>
  <si>
    <t xml:space="preserve">Mesalazin </t>
  </si>
  <si>
    <t>Ý, đóng gói Thụy Sỹ</t>
  </si>
  <si>
    <t>ACS Dobfar S.P.A; Đóng gói và xuất xưởng bởi :Zambon Switzerland Ltd.</t>
  </si>
  <si>
    <t>Tiêm/ Tiêm truyền tĩnh mạch (IV)</t>
  </si>
  <si>
    <t>Bột pha dung dịch tiêm/ truyền tĩnh mạch</t>
  </si>
  <si>
    <t>Meronem</t>
  </si>
  <si>
    <t>Meropenem (dưới dạng Meropenem trihydrat)</t>
  </si>
  <si>
    <t>1000mg</t>
  </si>
  <si>
    <t>Bột pha tiêm</t>
  </si>
  <si>
    <t>5mg/ml</t>
  </si>
  <si>
    <t>Vitamin K</t>
  </si>
  <si>
    <t xml:space="preserve">Boehringer Ingelheim Espana S.A </t>
  </si>
  <si>
    <t xml:space="preserve">Mobic </t>
  </si>
  <si>
    <t xml:space="preserve">Meloxicam </t>
  </si>
  <si>
    <t xml:space="preserve">Scientific Technological Pharmaceutical Firm "Polysan", Ltd.  </t>
  </si>
  <si>
    <t>6g</t>
  </si>
  <si>
    <t>Reamberin</t>
  </si>
  <si>
    <t>Nipro Pharma Corporation Ise Plant</t>
  </si>
  <si>
    <t>500µg</t>
  </si>
  <si>
    <t>Methycobal Injection 500µg</t>
  </si>
  <si>
    <t>Mecobalamin</t>
  </si>
  <si>
    <t>Công ty Cổ phần Dược-TTBYT Bình Định (Bidiphar)</t>
  </si>
  <si>
    <t>Bidilucil 500</t>
  </si>
  <si>
    <t>Meclofenoxat HCl</t>
  </si>
  <si>
    <t>15%/ 10ml</t>
  </si>
  <si>
    <t>Magnesi sulfat Kabi 15%</t>
  </si>
  <si>
    <t>Magnesi sulfat</t>
  </si>
  <si>
    <t xml:space="preserve">140mg + 158mg </t>
  </si>
  <si>
    <t>Việt Nam</t>
  </si>
  <si>
    <t>Hà Lan</t>
  </si>
  <si>
    <t>Remedica Ltd</t>
  </si>
  <si>
    <t>Lovarem tablets</t>
  </si>
  <si>
    <t>Lovastatin</t>
  </si>
  <si>
    <t>Công ty TNHH dược phẩm USA-NIC (USA-NIC Pharma)</t>
  </si>
  <si>
    <t>Vastanic 10</t>
  </si>
  <si>
    <t>0.5% (5mg/ml)</t>
  </si>
  <si>
    <t>Lotemax</t>
  </si>
  <si>
    <t xml:space="preserve">Loteprednol etabonate </t>
  </si>
  <si>
    <t>50mg + 12,5mg</t>
  </si>
  <si>
    <t>Hyzaar 50mg/12.5mg</t>
  </si>
  <si>
    <t>Losartan potassium + Hydrochlorothiazide</t>
  </si>
  <si>
    <t>Cozaar 100mg</t>
  </si>
  <si>
    <t>Losartan potassium</t>
  </si>
  <si>
    <t>Losartan kali</t>
  </si>
  <si>
    <t>L-Ornithin - L- aspartat</t>
  </si>
  <si>
    <t>3g</t>
  </si>
  <si>
    <t>8%, 250ml</t>
  </si>
  <si>
    <t>Công ty TNHH MTV Dược phẩm 150 Cophavina</t>
  </si>
  <si>
    <t>952mg + 1904mg + 1144mg</t>
  </si>
  <si>
    <t>Eroleucin</t>
  </si>
  <si>
    <t>Công ty TNHH Liên doanh Stellapharm-Chi nhánh 1</t>
  </si>
  <si>
    <t>10mg + 12,5mg</t>
  </si>
  <si>
    <t>Lisiplus HCT 10/12.5</t>
  </si>
  <si>
    <t>Romani</t>
  </si>
  <si>
    <t>S.C. Antibiotice S.A</t>
  </si>
  <si>
    <t>Lisinopril ATB 10mg</t>
  </si>
  <si>
    <t xml:space="preserve">Lisinopril </t>
  </si>
  <si>
    <t>Linezolid</t>
  </si>
  <si>
    <t>Linezan</t>
  </si>
  <si>
    <t>Boehringer Ingelheim pharma GmbH &amp; Co. KG.</t>
  </si>
  <si>
    <t>2,5 mg + 850 mg</t>
  </si>
  <si>
    <t>Trajenta Duo</t>
  </si>
  <si>
    <t>Linagliptin + Metformin HCl</t>
  </si>
  <si>
    <t>West - Ward Columbus Inc</t>
  </si>
  <si>
    <t xml:space="preserve">Trajenta </t>
  </si>
  <si>
    <t>Linagliptin</t>
  </si>
  <si>
    <t>CSSX: Đức, đóng gói và xuất xưởng: Mexico</t>
  </si>
  <si>
    <t>CSSX: Merck Healthcare KGaA; CSĐG và xuất xưởng: Merck S.A de C.V.</t>
  </si>
  <si>
    <t>50mcg</t>
  </si>
  <si>
    <t>Levothyrox</t>
  </si>
  <si>
    <t>Levothyroxine natri</t>
  </si>
  <si>
    <t>100mcg</t>
  </si>
  <si>
    <t>Disthyrox</t>
  </si>
  <si>
    <t>Levothyroxin natri</t>
  </si>
  <si>
    <t>25mg/5ml</t>
  </si>
  <si>
    <t>Cravit</t>
  </si>
  <si>
    <t>Levofloxacin hydrat</t>
  </si>
  <si>
    <t>Levogolds</t>
  </si>
  <si>
    <t>Levofloxacin (dưới dạng Levofloxacin hemihydrat)</t>
  </si>
  <si>
    <t>Dropstar</t>
  </si>
  <si>
    <t>200mg; 50mg</t>
  </si>
  <si>
    <t>Madopar</t>
  </si>
  <si>
    <t>Levodopar, Benserazide</t>
  </si>
  <si>
    <t>50mg/10ml</t>
  </si>
  <si>
    <t>Levobupi-BFS 50 mg</t>
  </si>
  <si>
    <t>CSSX: Nhật, đóng gói: Đức, Xuất xưởng: Hà Lan</t>
  </si>
  <si>
    <t>CSSX:Takeda Pharmaceutical Company Ltd; Đóng gói: AbbVie Deutschland Gmbh &amp; Co.KG; Xuất xưởng: AbbVie Logistics B.V</t>
  </si>
  <si>
    <t>Xylanh</t>
  </si>
  <si>
    <t>Bột pha hỗn dịch tiêm</t>
  </si>
  <si>
    <t>3.75mg</t>
  </si>
  <si>
    <t>Lucrin PDS Depot 3.75mg</t>
  </si>
  <si>
    <t>Leuprorelin acetate 3.75</t>
  </si>
  <si>
    <t>CSSX:Takeda Pharmaceutical Company Ltd.; Đóng gói: AbbVie Deutschland Gmbh &amp; Co.KG; Xuất xưởng: AbbVie Logistics B.V</t>
  </si>
  <si>
    <t>11,25mg</t>
  </si>
  <si>
    <t>Lucrin PDS Depot 11.25mg</t>
  </si>
  <si>
    <t>Leuprorelin acetate 11.25mg</t>
  </si>
  <si>
    <t>2.5 mg</t>
  </si>
  <si>
    <t xml:space="preserve">Letrozole </t>
  </si>
  <si>
    <t>Spain</t>
  </si>
  <si>
    <t>Laboratorios Liconsa, S.A.</t>
  </si>
  <si>
    <t>Viên nang bao tan trong ruột</t>
  </si>
  <si>
    <t>Scolanzo</t>
  </si>
  <si>
    <t>Lansoprazol</t>
  </si>
  <si>
    <t>Thuốc bột</t>
  </si>
  <si>
    <t>Dung dich nhỏ mắt</t>
  </si>
  <si>
    <t>Ketofen-Drop</t>
  </si>
  <si>
    <t>Esseti Farmaceutici S.r.l</t>
  </si>
  <si>
    <t>30mg/1ml</t>
  </si>
  <si>
    <t>Kevindol</t>
  </si>
  <si>
    <t>Ketorolac trometamol</t>
  </si>
  <si>
    <t>500mg/10ml</t>
  </si>
  <si>
    <t>Ketamine Hydrochloride injection</t>
  </si>
  <si>
    <t>Ketamine (dưới dạng Ketamine HCl)</t>
  </si>
  <si>
    <t>70mg/10ml</t>
  </si>
  <si>
    <t>Conipa Pure</t>
  </si>
  <si>
    <t>Kẽm gluconat</t>
  </si>
  <si>
    <t>Kali clorid 10%</t>
  </si>
  <si>
    <t>Kali clorid</t>
  </si>
  <si>
    <t>Đan Mạch</t>
  </si>
  <si>
    <t>Leo Pharmaceutical Product Ltd. A/S (Leo Pharma A/S)</t>
  </si>
  <si>
    <t>Viên bao phim giải phóng chậm</t>
  </si>
  <si>
    <t>Kaleorid</t>
  </si>
  <si>
    <t>Kali chloride</t>
  </si>
  <si>
    <t>1g/10ml</t>
  </si>
  <si>
    <t>Potassium Chloride Proamp 0,10g/ml</t>
  </si>
  <si>
    <t>Viên nén bao phim</t>
  </si>
  <si>
    <t>Kali chlorid</t>
  </si>
  <si>
    <t>Ind-Swift Limited</t>
  </si>
  <si>
    <t>7,5mg</t>
  </si>
  <si>
    <t>Ivaswift 7.5</t>
  </si>
  <si>
    <t>Procoralan 7.5mg</t>
  </si>
  <si>
    <t>Ivabradin (dưới dạng Ivabradin hydrochloride) 7,5mg</t>
  </si>
  <si>
    <t>Procoralan 5mg</t>
  </si>
  <si>
    <t>Scilin N</t>
  </si>
  <si>
    <t>Isophane human insulin</t>
  </si>
  <si>
    <t>40mg/ 2ml</t>
  </si>
  <si>
    <t>Irinotecan hydroclorid trihydrat</t>
  </si>
  <si>
    <t>Irinotecan Bidiphar 40mg/2ml</t>
  </si>
  <si>
    <t>100mg/ 5ml</t>
  </si>
  <si>
    <t>Irinotecan bidiphar 100mg/5ml</t>
  </si>
  <si>
    <t>Viên nén tác dụng kéo dài</t>
  </si>
  <si>
    <t>Ibartain MR</t>
  </si>
  <si>
    <t>Irbesartan</t>
  </si>
  <si>
    <t>0,5mg + 2,5mg</t>
  </si>
  <si>
    <t xml:space="preserve">Combivent </t>
  </si>
  <si>
    <t xml:space="preserve">Ipratropium bromide anhydrous (dưới dạng Ipratropium bromide monohydrate) + Salbutamol (dưới dạng Salbutamol sulfate) </t>
  </si>
  <si>
    <t>Dung dịch tiêm hoặc tiêm truyền</t>
  </si>
  <si>
    <t>623.40mg/ml, 100ml</t>
  </si>
  <si>
    <t>Ultravist 300</t>
  </si>
  <si>
    <t>Iopromide</t>
  </si>
  <si>
    <t>GE Healthcare Ireland Limited</t>
  </si>
  <si>
    <t>Tiêm (tĩnh mạch/ động mạch/ nội tủy mạc/ các khoang của cơ thể), uống</t>
  </si>
  <si>
    <t>Omnipaque</t>
  </si>
  <si>
    <t>Guerbet</t>
  </si>
  <si>
    <t>35g/100ml</t>
  </si>
  <si>
    <t>Xenetix 350</t>
  </si>
  <si>
    <t>Iodine (dưới dạng Iobitridol 76,78g/100ml)</t>
  </si>
  <si>
    <t>30g/100ml; 50ml</t>
  </si>
  <si>
    <t>Xenetix 300</t>
  </si>
  <si>
    <t>Iodine (dưới dạng Iobitridol 65,81g/100ml)</t>
  </si>
  <si>
    <t>Polhumin Mix-2</t>
  </si>
  <si>
    <t>Insulin người sinh tổng hợp tinh khiết, gồm 2 phần Insulin hòa tan và 8 phần Insulin isophan</t>
  </si>
  <si>
    <t>Wockhardt Limited</t>
  </si>
  <si>
    <t>400UI/ 10ml</t>
  </si>
  <si>
    <t>Wosulin 30/70</t>
  </si>
  <si>
    <t>Wosulin R</t>
  </si>
  <si>
    <t>Insulin human</t>
  </si>
  <si>
    <t>Sanofi-Aventis Deutschland GmbH</t>
  </si>
  <si>
    <t>Bút tiêm</t>
  </si>
  <si>
    <t>Dung dịch tiêm trong bút tiêm nạp sẵn</t>
  </si>
  <si>
    <t>100 đơn vị/ml × 3 ml</t>
  </si>
  <si>
    <t>Apidra Solostar</t>
  </si>
  <si>
    <t>Insulin glulisine</t>
  </si>
  <si>
    <t>Lantus Solostar</t>
  </si>
  <si>
    <t xml:space="preserve">Insulin glargine </t>
  </si>
  <si>
    <t xml:space="preserve">300 đơn vị/ml x 1,5ml </t>
  </si>
  <si>
    <t xml:space="preserve">Toujeo Solostar </t>
  </si>
  <si>
    <t>300UI/ 3ml</t>
  </si>
  <si>
    <t>Glaritus</t>
  </si>
  <si>
    <t>Novo Nordisk Production S.A.S</t>
  </si>
  <si>
    <t>300U/3ml</t>
  </si>
  <si>
    <t xml:space="preserve">Levemir FlexPen </t>
  </si>
  <si>
    <t>Insulin detemir (rDNA)</t>
  </si>
  <si>
    <t xml:space="preserve">Novo Nordisk A/S </t>
  </si>
  <si>
    <t>(7,68mg + 3,15mg)/3ml</t>
  </si>
  <si>
    <t>Ryzodeg® Flextouch® 100U/ml</t>
  </si>
  <si>
    <t xml:space="preserve">NovoMix 30 FlexPen </t>
  </si>
  <si>
    <t>Insulin aspart biphasic (rDNA) 1ml hỗn dịch chứa 100U của insulin aspart hòa tan/insulin aspart kết tinh với protamine theo tỷ lệ 30/70 (tương đương 3,5 mg)</t>
  </si>
  <si>
    <t xml:space="preserve">Novorapid FlexPen </t>
  </si>
  <si>
    <t>Insulin aspart (rDNA)</t>
  </si>
  <si>
    <t>Bột pha dung dịch đậm đặc để pha dung dịch truyền</t>
  </si>
  <si>
    <t xml:space="preserve">Remicade </t>
  </si>
  <si>
    <t>Infliximab</t>
  </si>
  <si>
    <t>Laboratoire Chauvin</t>
  </si>
  <si>
    <t>Thuốc nhỏ mắt</t>
  </si>
  <si>
    <t>Indocollyre</t>
  </si>
  <si>
    <t>Indomethacin</t>
  </si>
  <si>
    <t>Remedica Ltd.</t>
  </si>
  <si>
    <t>Công ty TNHH BRV Healthcare</t>
  </si>
  <si>
    <t>100 mg</t>
  </si>
  <si>
    <t>Umkanib 100</t>
  </si>
  <si>
    <t xml:space="preserve">Holoxan </t>
  </si>
  <si>
    <t>Ifosfamide</t>
  </si>
  <si>
    <t>Laboratoires Sophartex</t>
  </si>
  <si>
    <t xml:space="preserve">viên nén bao phim </t>
  </si>
  <si>
    <t>200mg + 30mg</t>
  </si>
  <si>
    <t>Antarene codeine 200mg/30mg</t>
  </si>
  <si>
    <t>Ibuprofen + Codein phosphat hemihydrat</t>
  </si>
  <si>
    <t>Bulgary</t>
  </si>
  <si>
    <t>Sopharma AD</t>
  </si>
  <si>
    <t>Syafen 100mg/5ml</t>
  </si>
  <si>
    <t>Ibuprofen</t>
  </si>
  <si>
    <t>Korea United Pharm.Inc</t>
  </si>
  <si>
    <t>Hytinon</t>
  </si>
  <si>
    <t>Hydroxyurea</t>
  </si>
  <si>
    <t>Laci-eye</t>
  </si>
  <si>
    <t>Cadila Healthcare Ltd.</t>
  </si>
  <si>
    <t>HCQ</t>
  </si>
  <si>
    <t>Hydroxychloroquine sulfate</t>
  </si>
  <si>
    <t>Gedeon Richter Plc</t>
  </si>
  <si>
    <t>Hydrocortison-Lidocain-Richter</t>
  </si>
  <si>
    <t>Hydrocortisone acetate; Lidocaine hydrocloride</t>
  </si>
  <si>
    <t>Thuốc mỡ tra mắt</t>
  </si>
  <si>
    <t>1%/5g</t>
  </si>
  <si>
    <t>Hydrocortison</t>
  </si>
  <si>
    <t>Baxter AG</t>
  </si>
  <si>
    <t>Bột pha dung dịch tiêm hoặc truyền tĩnh mạch</t>
  </si>
  <si>
    <t>600 IU</t>
  </si>
  <si>
    <t>Immunine 600</t>
  </si>
  <si>
    <t>Human Coagulation Factor IX</t>
  </si>
  <si>
    <t>Octapharma Pharmazeutika Produktionsges. m.b.H</t>
  </si>
  <si>
    <t>Albunorm 50g/l</t>
  </si>
  <si>
    <t xml:space="preserve">Human Albumin </t>
  </si>
  <si>
    <t>Haloperidol 0,5%</t>
  </si>
  <si>
    <t xml:space="preserve">Haloperidol </t>
  </si>
  <si>
    <t>Tiêm/ truyền</t>
  </si>
  <si>
    <t>Dung dịch tiêm / truyền tĩnh mạch</t>
  </si>
  <si>
    <t>Viatrinil</t>
  </si>
  <si>
    <t>Granisetron (dưới dạng Granisetron hydroclorid)</t>
  </si>
  <si>
    <t>Vinsetron</t>
  </si>
  <si>
    <t>Tiêm dưới da (cấy phóng thích chậm)</t>
  </si>
  <si>
    <t>Thuốc tiêm dưới da (cấy phóng thích chậm)</t>
  </si>
  <si>
    <t>3.6mg</t>
  </si>
  <si>
    <t>Zoladex</t>
  </si>
  <si>
    <t>Goserelin (dưới dạng goserelin acetat)</t>
  </si>
  <si>
    <t xml:space="preserve">Dung dịch tiêm </t>
  </si>
  <si>
    <t>50mg/ 0,5ml</t>
  </si>
  <si>
    <t>Simponi</t>
  </si>
  <si>
    <t>Golimumab</t>
  </si>
  <si>
    <t>Aslem</t>
  </si>
  <si>
    <t xml:space="preserve">Glycyl funtumin hydroclorid </t>
  </si>
  <si>
    <t xml:space="preserve">Siegfried Hameln GmbH </t>
  </si>
  <si>
    <t>10mg/ 10ml</t>
  </si>
  <si>
    <t>Niglyvid</t>
  </si>
  <si>
    <t>Công ty cổ phần dược phẩm Vĩnh Phúc</t>
  </si>
  <si>
    <t>Thuốc tiêm bột đông khô</t>
  </si>
  <si>
    <t>900mg</t>
  </si>
  <si>
    <t>Vinluta 900</t>
  </si>
  <si>
    <t>Glutathion</t>
  </si>
  <si>
    <t>5%/ 500ml</t>
  </si>
  <si>
    <t>Glucose 5%</t>
  </si>
  <si>
    <t>10%/ 500ml</t>
  </si>
  <si>
    <t>Glucose 10%</t>
  </si>
  <si>
    <t>30%/ 500ml</t>
  </si>
  <si>
    <t>Rottapharm Ltd.</t>
  </si>
  <si>
    <t>Bột pha dung dịch uống</t>
  </si>
  <si>
    <t>1178 mg (tương đương 1500 mg Glucosamine sulfate)</t>
  </si>
  <si>
    <t xml:space="preserve">Viartril-S </t>
  </si>
  <si>
    <t>Huyết thanh kháng độc tố uốn ván tinh chế (SAT)</t>
  </si>
  <si>
    <t>1mg + 500mg</t>
  </si>
  <si>
    <t xml:space="preserve">Glimepiride + Metformin hydrochloride </t>
  </si>
  <si>
    <t>3mg</t>
  </si>
  <si>
    <t>Micro Labs Limited</t>
  </si>
  <si>
    <t>80mg + 500mg</t>
  </si>
  <si>
    <t xml:space="preserve">Melanov-M </t>
  </si>
  <si>
    <t>Gliclazide + Metformin Hydrochloride</t>
  </si>
  <si>
    <t>60mg</t>
  </si>
  <si>
    <t>Gliclazide</t>
  </si>
  <si>
    <t>Viên nén phóng thích có kiểm sóat</t>
  </si>
  <si>
    <t>Diamicron MR</t>
  </si>
  <si>
    <t>Viên nén giải phóng kéo dài</t>
  </si>
  <si>
    <t>Gliclada 60mg modified-release tablets</t>
  </si>
  <si>
    <t>Công ty TNHH Liên Doanh Stellapharm - Chi nhánh 1</t>
  </si>
  <si>
    <t>Gliclazid</t>
  </si>
  <si>
    <t>ống</t>
  </si>
  <si>
    <t>Ebewe Pharma Ges.m.b.H.Nfg.KG</t>
  </si>
  <si>
    <t>Tiêm truyền</t>
  </si>
  <si>
    <t>Gemcitabin "Ebewe"</t>
  </si>
  <si>
    <t>Bigemax 200</t>
  </si>
  <si>
    <t>Fresenius Kabi France</t>
  </si>
  <si>
    <t>Dung dịch tiêm truyền</t>
  </si>
  <si>
    <t>500ml</t>
  </si>
  <si>
    <t>Geloplasma</t>
  </si>
  <si>
    <t>Gefitinib</t>
  </si>
  <si>
    <t>BFS-Galantamine 5.0 mg</t>
  </si>
  <si>
    <t>Galantamin hydrobromid</t>
  </si>
  <si>
    <t>0,25mmol/1ml</t>
  </si>
  <si>
    <t>Primovist</t>
  </si>
  <si>
    <t>Gadovist</t>
  </si>
  <si>
    <t>Gadobutrol</t>
  </si>
  <si>
    <t>Viên nang</t>
  </si>
  <si>
    <t>Remebentin 100</t>
  </si>
  <si>
    <t>Gabapentin</t>
  </si>
  <si>
    <t>BFS-Furosemide 40mg/4ml</t>
  </si>
  <si>
    <t>Furosemid</t>
  </si>
  <si>
    <t>2g</t>
  </si>
  <si>
    <t>Fosmicin for I.V.Use 2g</t>
  </si>
  <si>
    <t>Fosfomycin sodium</t>
  </si>
  <si>
    <t>300IU/0,36ml</t>
  </si>
  <si>
    <t>Puregon</t>
  </si>
  <si>
    <t>Follitropin beta</t>
  </si>
  <si>
    <t>Công ty cổ phần Dược phẩm An Thiên</t>
  </si>
  <si>
    <t xml:space="preserve">Hỗn dịch xịt mũi </t>
  </si>
  <si>
    <t>20 mg</t>
  </si>
  <si>
    <t>Flumetholon 0,02</t>
  </si>
  <si>
    <t>Fluorometholon</t>
  </si>
  <si>
    <t>Fludalym 25mg/ml</t>
  </si>
  <si>
    <t>Fludarabin phosphat</t>
  </si>
  <si>
    <t>Fareva Amboise</t>
  </si>
  <si>
    <t>200mg/100ml</t>
  </si>
  <si>
    <t>DIFLUCAN IV</t>
  </si>
  <si>
    <t>Fluconazole</t>
  </si>
  <si>
    <t>Indonesia</t>
  </si>
  <si>
    <t>Danapha - Telfadin</t>
  </si>
  <si>
    <t>Fexofenadin hydroclorid</t>
  </si>
  <si>
    <t>0,5mg/10ml</t>
  </si>
  <si>
    <t>0,1mg/2ml</t>
  </si>
  <si>
    <t>Fenilham</t>
  </si>
  <si>
    <t>Miếng dán phóng thích qua da</t>
  </si>
  <si>
    <t>Fentanyl</t>
  </si>
  <si>
    <t>Fenofibrate</t>
  </si>
  <si>
    <t>SMB Technology S.A</t>
  </si>
  <si>
    <t>Viên nang cứng dạng Lidose</t>
  </si>
  <si>
    <t>Fenosup Lidose</t>
  </si>
  <si>
    <t>145mg</t>
  </si>
  <si>
    <t>Felodipine Stella 5mg retard</t>
  </si>
  <si>
    <t>Felodipin</t>
  </si>
  <si>
    <t>Linkotax 25mg</t>
  </si>
  <si>
    <t>Exemestan</t>
  </si>
  <si>
    <t>Etoricoxib</t>
  </si>
  <si>
    <t>Etoposid Bidiphar</t>
  </si>
  <si>
    <t xml:space="preserve">Etoposid </t>
  </si>
  <si>
    <t>CSSX: Pháp; Xuất xưởng: Đức</t>
  </si>
  <si>
    <t>CSSX: Delpharm Lille SAS; CSXuất xưởng: Bayer Weimar GmbH und Co. KG</t>
  </si>
  <si>
    <t>Viên nén bao đường</t>
  </si>
  <si>
    <t>Progynova</t>
  </si>
  <si>
    <t>Estradiol valerat</t>
  </si>
  <si>
    <t>Bột pha dung dịch tiêm/truyền tĩnh mạch</t>
  </si>
  <si>
    <t>Nexium</t>
  </si>
  <si>
    <t>Lọ</t>
  </si>
  <si>
    <t>Vinxium</t>
  </si>
  <si>
    <t>Esomeprazol (dưới dạng esomeprazol natri)</t>
  </si>
  <si>
    <t>Viên nén kháng dịch dạ dày</t>
  </si>
  <si>
    <t>Nexium Mups</t>
  </si>
  <si>
    <t>Esomeprazol (dưới dạng Esomeprazol magie trihydrat)</t>
  </si>
  <si>
    <t>Tiêm truyền tĩnh mạch, tiêm vào bàng quang</t>
  </si>
  <si>
    <t>Epirubicin "Ebewe"</t>
  </si>
  <si>
    <t>30mg/10ml</t>
  </si>
  <si>
    <t>Dung dịch tiêm đóng sẵn trong bơm tiêm</t>
  </si>
  <si>
    <t>6000 anti-Xa IU/0,6ml tương đương 60mg/0,6ml</t>
  </si>
  <si>
    <t>Lovenox</t>
  </si>
  <si>
    <t>4000 anti-Xa IU/0,4ml tương đương 40mg/ 0,4ml</t>
  </si>
  <si>
    <t>Ukraina</t>
  </si>
  <si>
    <t>Farmak JSC</t>
  </si>
  <si>
    <t>10mg+25mg</t>
  </si>
  <si>
    <t>Ebitac 25</t>
  </si>
  <si>
    <t>Ukraine</t>
  </si>
  <si>
    <t>Ebitac 12.5</t>
  </si>
  <si>
    <t>Enalapril maleate + Hydrochlorothiazide</t>
  </si>
  <si>
    <t>Boehringer Ingelheim pharma GmbH &amp; Co.KG.</t>
  </si>
  <si>
    <t>Jardiance</t>
  </si>
  <si>
    <t>Empagliflozin</t>
  </si>
  <si>
    <t>Abbott Biologicals B.V</t>
  </si>
  <si>
    <t>Duphaston</t>
  </si>
  <si>
    <t>Dydrogesterone</t>
  </si>
  <si>
    <t>Bieffe Medital S.p.A</t>
  </si>
  <si>
    <t>Dịch lọc máu và thẩm tách máu</t>
  </si>
  <si>
    <t>5,145g + 2,033g +5,4g + 3,09g + 6,45g/ lit x 5 lít</t>
  </si>
  <si>
    <t>Prismasol B0</t>
  </si>
  <si>
    <t>Dung dịch lọc máu liên tục (Calci clorid.2H2O + Magnesium chloride.6H2O + Acid Lactic + Natribicarbonat + Natri cloride)</t>
  </si>
  <si>
    <t>Chinoin Pharmaceutical and Chemical Works Private Co.,Ltd.</t>
  </si>
  <si>
    <t>Tiêm bắp / Tiêm tĩnh mạch</t>
  </si>
  <si>
    <t>40 mg/2 ml</t>
  </si>
  <si>
    <t>No-Spa 40mg/2ml</t>
  </si>
  <si>
    <t>Drotaverine hydrochloride</t>
  </si>
  <si>
    <t>Chinoin Pharmaceutical and Chemical Works Private Co. Ltd</t>
  </si>
  <si>
    <t>80 mg</t>
  </si>
  <si>
    <t xml:space="preserve">No-Spa forte </t>
  </si>
  <si>
    <t>Drotaverin hydroclorid</t>
  </si>
  <si>
    <t>Thuốc tiêm liposome</t>
  </si>
  <si>
    <t>Doxorubicin hydrochlorid</t>
  </si>
  <si>
    <t>20mg/ 1ml</t>
  </si>
  <si>
    <t>Bestdocel 20mg/1ml</t>
  </si>
  <si>
    <t xml:space="preserve">Docetaxel </t>
  </si>
  <si>
    <t>10mg/1ml</t>
  </si>
  <si>
    <t>Dimedrol</t>
  </si>
  <si>
    <t>Kern Pharma S.L.</t>
  </si>
  <si>
    <t>Venokern 500mg</t>
  </si>
  <si>
    <t>Beaufour Ipsen Industrie</t>
  </si>
  <si>
    <t>Bột pha hỗn dịch uống</t>
  </si>
  <si>
    <t>Smecta</t>
  </si>
  <si>
    <t>Diosmectit</t>
  </si>
  <si>
    <t>Torrent Pharmaceuticals Ltd.</t>
  </si>
  <si>
    <t>Vasotrate-30 OD</t>
  </si>
  <si>
    <t xml:space="preserve">Diluted Isosorbide
mononitrate tương ứng 30mg isosorbide mononitrate
</t>
  </si>
  <si>
    <t>0,25mg/ 1ml</t>
  </si>
  <si>
    <t>Digoxin-BFS</t>
  </si>
  <si>
    <t>Digoxin</t>
  </si>
  <si>
    <t>Công ty cổ phần dược phẩm 3/2</t>
  </si>
  <si>
    <t>DigoxineQualy</t>
  </si>
  <si>
    <t>Lek Pharmaceuticals d.d.</t>
  </si>
  <si>
    <t>Dung dịch thuốc tiêm</t>
  </si>
  <si>
    <t>Voltaren 75mg/3ml</t>
  </si>
  <si>
    <t>Diclofenac natri</t>
  </si>
  <si>
    <t>Delpharm Huningue S.A.S</t>
  </si>
  <si>
    <t>Diazepam</t>
  </si>
  <si>
    <t>Seduxen 5mg</t>
  </si>
  <si>
    <t>Lactated Ringer's and Dextrose</t>
  </si>
  <si>
    <t>5%/500ml</t>
  </si>
  <si>
    <t>Dextrose</t>
  </si>
  <si>
    <t>5%/250ml</t>
  </si>
  <si>
    <t>5%/100ml</t>
  </si>
  <si>
    <t>20%/ 500ml</t>
  </si>
  <si>
    <t>Maxitrol</t>
  </si>
  <si>
    <t>s.a.Alcon-Couvreur n.v.</t>
  </si>
  <si>
    <t>Rumani</t>
  </si>
  <si>
    <t>S.C Rompharm Company S.r.l</t>
  </si>
  <si>
    <t>Depaxan</t>
  </si>
  <si>
    <t>0,2mg</t>
  </si>
  <si>
    <t>Glubet</t>
  </si>
  <si>
    <t>Desmopressin (dưới dạng Desmopressin acetate trihydrat 0,2096mg)</t>
  </si>
  <si>
    <t>Desloratadin</t>
  </si>
  <si>
    <t>Schering - Plough Labo N.V.</t>
  </si>
  <si>
    <t>Siro</t>
  </si>
  <si>
    <t>Aerius</t>
  </si>
  <si>
    <t>Thuốc mê bay hơi (chất lỏng dùng để hít)</t>
  </si>
  <si>
    <t>Suprane</t>
  </si>
  <si>
    <t>Desflurane</t>
  </si>
  <si>
    <t>thuốc tiêm đông khô</t>
  </si>
  <si>
    <t xml:space="preserve">500mg </t>
  </si>
  <si>
    <t>Derikad</t>
  </si>
  <si>
    <t>Deferoxamine mesylate</t>
  </si>
  <si>
    <t>Savi Deferipron 250</t>
  </si>
  <si>
    <t xml:space="preserve">Deferipron </t>
  </si>
  <si>
    <t>360 mg</t>
  </si>
  <si>
    <t>Jasirox tab 360</t>
  </si>
  <si>
    <t>Deferasirox</t>
  </si>
  <si>
    <t>180 mg</t>
  </si>
  <si>
    <t>Jasirox tab 180</t>
  </si>
  <si>
    <t>Dr. Reddy's Laboratories Ltd</t>
  </si>
  <si>
    <t>Bột đông khô pha dung dịch tiêm truyền</t>
  </si>
  <si>
    <t>Thuốc tiêm Decitabine 50mg/lọ</t>
  </si>
  <si>
    <t>Truyền tĩnh mạch ngoại vi hoặc tĩnh mạch trung tâm</t>
  </si>
  <si>
    <t>Nhũ tương truyền tĩnh mạch</t>
  </si>
  <si>
    <t>20%, 100ml</t>
  </si>
  <si>
    <t>SMOFlipid 20%</t>
  </si>
  <si>
    <t>Dầu đậu nành tinh chế 6g; triglycerid mạch trung bình 6g; dầu oliu tinh chế 5g, dầu cá tinh chế 3g</t>
  </si>
  <si>
    <t>10%, 250ml</t>
  </si>
  <si>
    <t>Lipovenoes 10% PLR</t>
  </si>
  <si>
    <t>Dầu đậu nành 25g; Glycerol 6,25g; Phospholipid từ trứng 1,5g</t>
  </si>
  <si>
    <t>Forxiga</t>
  </si>
  <si>
    <t>Dapagliflozin (dưới dạng Dapagliflozin propanediol monohydrat)</t>
  </si>
  <si>
    <t>Tiêm truyền tĩnh mạch, tiêm dưới da</t>
  </si>
  <si>
    <t>Dung dịch tiêm, tiêm truyền</t>
  </si>
  <si>
    <t>Alexan</t>
  </si>
  <si>
    <t>Cytarabin</t>
  </si>
  <si>
    <t>Bột pha tiêm tĩnh mạch</t>
  </si>
  <si>
    <t xml:space="preserve">Endoxan </t>
  </si>
  <si>
    <t>Cyclophosphamide</t>
  </si>
  <si>
    <t>Goutcolcin</t>
  </si>
  <si>
    <t>Colchicin</t>
  </si>
  <si>
    <t>25mg/2ml</t>
  </si>
  <si>
    <t>Aminazin 1,25%</t>
  </si>
  <si>
    <t>75 mg</t>
  </si>
  <si>
    <t>Plavix 75mg</t>
  </si>
  <si>
    <t>Clopidogrel base (dưới dạng Clopidogrel hydrogen sulphate 97,875mg)</t>
  </si>
  <si>
    <t>75 mg + 100 mg</t>
  </si>
  <si>
    <t>Duoplavin</t>
  </si>
  <si>
    <t>Clopidogrel (dưới dạng Clopidogrel hydrogen sulphat); Acid acetylsalicylic</t>
  </si>
  <si>
    <t>Clopidogrel (dưới dạng Clopidogrel bisulfat)</t>
  </si>
  <si>
    <t>Clostilbegyt</t>
  </si>
  <si>
    <t>Clomifene citrate</t>
  </si>
  <si>
    <t>Neutasol</t>
  </si>
  <si>
    <t>Clobetasol Propionat</t>
  </si>
  <si>
    <t>Viên nén giải phóng biến đổi</t>
  </si>
  <si>
    <t>Klacid MR</t>
  </si>
  <si>
    <t>Clarithromycin</t>
  </si>
  <si>
    <t>Cisplatin "Ebewe"</t>
  </si>
  <si>
    <t>Cisplatin</t>
  </si>
  <si>
    <t>10mg/ 20ml</t>
  </si>
  <si>
    <t>Cisplatin Bidiphar 10mg/20ml</t>
  </si>
  <si>
    <t>Ciprobay 500</t>
  </si>
  <si>
    <t>400mg/200ml</t>
  </si>
  <si>
    <t>Ciprobay 400mg</t>
  </si>
  <si>
    <t>Ciprofloxacin</t>
  </si>
  <si>
    <t>Công ty Cổ phần Dược VTYT Hà Nam (Hamedi)</t>
  </si>
  <si>
    <t>Cilidamin 5</t>
  </si>
  <si>
    <t>Cilnidipin</t>
  </si>
  <si>
    <t>Merck Serono S.p.A</t>
  </si>
  <si>
    <t>Dung dịch tiêm pha sẵn trong bút</t>
  </si>
  <si>
    <t>250mcg/ 0,5ml</t>
  </si>
  <si>
    <t>Ovitrelle</t>
  </si>
  <si>
    <t>Choriogonadotropin alfa</t>
  </si>
  <si>
    <t>Chlorpheniramine 4mg</t>
  </si>
  <si>
    <t>Chlorpheniramin maleat</t>
  </si>
  <si>
    <t>Ferrer Internacional S.A.</t>
  </si>
  <si>
    <t>Celecoxib</t>
  </si>
  <si>
    <t>France</t>
  </si>
  <si>
    <t>Công ty CPDP Tenamyd</t>
  </si>
  <si>
    <t>Ceftibiotic 2000</t>
  </si>
  <si>
    <t xml:space="preserve">Panpharma </t>
  </si>
  <si>
    <t>Cefoxitin Panpharma 2g</t>
  </si>
  <si>
    <t>Cefoxitin Panpharma 1g</t>
  </si>
  <si>
    <t>Công ty Cổ phần Dược phẩm Tenamyd</t>
  </si>
  <si>
    <t>Bacsulfo 1g/0,5g</t>
  </si>
  <si>
    <t>Medochemie Ltd - Factory C</t>
  </si>
  <si>
    <t>Bột pha tiêm bắp, tĩnh mạch</t>
  </si>
  <si>
    <t>1g + 1g</t>
  </si>
  <si>
    <t>Chi nhánh 3 - Công ty cổ phần dược phẩm Imexpharm tại Bình Dương</t>
  </si>
  <si>
    <t>Thuốc bột pha hỗn dịch</t>
  </si>
  <si>
    <t>Cefixim (dưới dạng Cefixim trihydrat)</t>
  </si>
  <si>
    <t>Công ty cổ phần Pymepharco</t>
  </si>
  <si>
    <t>Thổ Nhĩ Kỳ</t>
  </si>
  <si>
    <t xml:space="preserve">Pharmavision Sanayi Ve Ticaret A.S </t>
  </si>
  <si>
    <t>Zebacef 125mg/5ml</t>
  </si>
  <si>
    <t>Cefdinir</t>
  </si>
  <si>
    <t>Thuốc bột pha hỗn dịch uống</t>
  </si>
  <si>
    <t>125mg</t>
  </si>
  <si>
    <t>Công ty cổ phần dược phẩm Trung ương 1 - Pharbaco</t>
  </si>
  <si>
    <t xml:space="preserve"> Bột pha tiêm</t>
  </si>
  <si>
    <t>2000mg</t>
  </si>
  <si>
    <t>Cefamandol 2G</t>
  </si>
  <si>
    <t>Cefamandol nafat (dưới dạng hỗn hợp Cefamandol nafat và natri carbonat)</t>
  </si>
  <si>
    <t>Cefamandol 2g</t>
  </si>
  <si>
    <t>Tenafathin 1000</t>
  </si>
  <si>
    <t>Medochemie Ltd. - Factory C</t>
  </si>
  <si>
    <t>Gland Pharma Limited</t>
  </si>
  <si>
    <t>Thuốc tiêm Caspofungin Acetate 50mg</t>
  </si>
  <si>
    <t>Caspofungin (dưới dạng Caspofungin acetate)</t>
  </si>
  <si>
    <t>Dr. Gerhard Mann Chem.- Pharm. Fabrik GmbH</t>
  </si>
  <si>
    <t>Gel nhỏ mắt</t>
  </si>
  <si>
    <t>0,2% (2mg/g)</t>
  </si>
  <si>
    <t>Liposic eye gel</t>
  </si>
  <si>
    <t>Carbomer</t>
  </si>
  <si>
    <t>Atilude</t>
  </si>
  <si>
    <t>Carbocisteine</t>
  </si>
  <si>
    <t>100mcg/ 1ml</t>
  </si>
  <si>
    <t>Carbetocin</t>
  </si>
  <si>
    <t>Novartis Farma S.p.A.</t>
  </si>
  <si>
    <t>Viên nén bao phim giải phóng có kiểm soát</t>
  </si>
  <si>
    <t>Tegretol CR 200</t>
  </si>
  <si>
    <t>Carbamazepine</t>
  </si>
  <si>
    <t>Công ty TNHH sinh dược phẩm Hera</t>
  </si>
  <si>
    <t>Capelodine</t>
  </si>
  <si>
    <t>Capecitabine</t>
  </si>
  <si>
    <t>Xalvobin 500mg  film-coated tablet</t>
  </si>
  <si>
    <t>Capecitabin</t>
  </si>
  <si>
    <t>Laboratoires Expanscience</t>
  </si>
  <si>
    <t>viên nang cứng</t>
  </si>
  <si>
    <t>300mg (100mg + 200mg)</t>
  </si>
  <si>
    <t>Piascledine</t>
  </si>
  <si>
    <t>Cao toàn phần không xà phòng hóa quả bơ và dầu đậu nành 300mg; (Tương ứng: phần không xà phòng hóa dầu quả bơ 100mg; phần không xà phòng hóa dầu đậu nành 200mg)</t>
  </si>
  <si>
    <t xml:space="preserve">Engelhard Arzneimittel GmbH &amp; Co.KG </t>
  </si>
  <si>
    <t>7mg/ml, 85ml</t>
  </si>
  <si>
    <t>Prospan Cough Syrup 85ml</t>
  </si>
  <si>
    <t>Công ty cổ phần dược Phúc Vinh</t>
  </si>
  <si>
    <t>Hoạt huyết CM3</t>
  </si>
  <si>
    <t>8mg+ 12,5mg</t>
  </si>
  <si>
    <t>Acantan HTZ 8-12.5</t>
  </si>
  <si>
    <t>16mg</t>
  </si>
  <si>
    <t>Candekern 16mg Tablet</t>
  </si>
  <si>
    <t>Candesartan cilexetil</t>
  </si>
  <si>
    <t>Kalimate</t>
  </si>
  <si>
    <t>Calci polystyren sulfonat</t>
  </si>
  <si>
    <t>Calci clorid 500mg/ 5ml</t>
  </si>
  <si>
    <t>Calci clorid dihydrat</t>
  </si>
  <si>
    <t>Công ty CP Dược phẩm SaVi</t>
  </si>
  <si>
    <t>750mg + 200IU</t>
  </si>
  <si>
    <t>Savprocal D</t>
  </si>
  <si>
    <t>BFS-Cafein</t>
  </si>
  <si>
    <t>7%, 250 ml</t>
  </si>
  <si>
    <t>Nephrosteril</t>
  </si>
  <si>
    <t>Glenmark Pharmaceuticals Ltd</t>
  </si>
  <si>
    <t>Bình</t>
  </si>
  <si>
    <t>Đường hô hấp</t>
  </si>
  <si>
    <t>Thuốc hít định liều dạng phun mù</t>
  </si>
  <si>
    <t>200mcg + 6mcg; 120 liều</t>
  </si>
  <si>
    <t>Combiwave FB 200</t>
  </si>
  <si>
    <t>Hít</t>
  </si>
  <si>
    <t>Thuốc bột để hít</t>
  </si>
  <si>
    <t>Symbicort Turbuhaler</t>
  </si>
  <si>
    <t>Budesonid, Formoterol fumarate dihydrate</t>
  </si>
  <si>
    <t>Hỗn dịch khí dung dùng để hít</t>
  </si>
  <si>
    <t>500mcg/2ml</t>
  </si>
  <si>
    <t>Pulmicort Respules</t>
  </si>
  <si>
    <t>Budesonid</t>
  </si>
  <si>
    <t>Hỗn dịch dùng cho khí dung</t>
  </si>
  <si>
    <t>Zensonid</t>
  </si>
  <si>
    <t>Chi nhánh công ty cổ phần dược phẩm Agimexpharm-Nhà máy sản xuất dược phẩm Agimexpharm</t>
  </si>
  <si>
    <t>Agi-Bromhexine 16</t>
  </si>
  <si>
    <t>Bromhexin hydroclorid</t>
  </si>
  <si>
    <t>Azarga</t>
  </si>
  <si>
    <t>Brinzolamide + Timolol (dưới dạng Timolol maleate)</t>
  </si>
  <si>
    <t>Bortezomib</t>
  </si>
  <si>
    <t>15U</t>
  </si>
  <si>
    <t>Bleomycin Bidiphar</t>
  </si>
  <si>
    <t>CSSX: Đức, CSĐG: Áo</t>
  </si>
  <si>
    <t>CSSX: Merck Healthcare KGaA; CSĐG: P&amp;G Health Austria GmbH &amp; Co. OG</t>
  </si>
  <si>
    <t>Concor Cor</t>
  </si>
  <si>
    <t>Bisoprolol fumarate</t>
  </si>
  <si>
    <t>5mg+ 12,5mg</t>
  </si>
  <si>
    <t>Bisoplus HCT 5/12.5</t>
  </si>
  <si>
    <t>2,5mg + 6,25mg</t>
  </si>
  <si>
    <t>Bisoprolol fumarat</t>
  </si>
  <si>
    <t>50 mg</t>
  </si>
  <si>
    <t>Larrivey</t>
  </si>
  <si>
    <t xml:space="preserve">Bicalutamid </t>
  </si>
  <si>
    <t>400mg/16ml</t>
  </si>
  <si>
    <t>Mvasi</t>
  </si>
  <si>
    <t>Bevacizumab</t>
  </si>
  <si>
    <t>100mg/4ml</t>
  </si>
  <si>
    <t>Hỗn dịch để tiêm</t>
  </si>
  <si>
    <t>5mg/ml + 2mg/ml</t>
  </si>
  <si>
    <t>Diprospan</t>
  </si>
  <si>
    <t>Betamethasone (Betamethasone dipropionate) + Betamethasone (dưới dạng Betamethasone disodium phosphate)</t>
  </si>
  <si>
    <t>Mylan Laboratories SAS</t>
  </si>
  <si>
    <t>24mg</t>
  </si>
  <si>
    <t>Betaserc 24mg</t>
  </si>
  <si>
    <t>Betahistin dihydroclorid</t>
  </si>
  <si>
    <t>Cơ sở sản xuất: Thụy Sỹ; nhà sản xuất ống dung môi: Áo</t>
  </si>
  <si>
    <t>Cơ sở sản xuất: Novartis Pharma Stein AG; nhà sản xuất ống dung môi: Takeda Austria GmbH</t>
  </si>
  <si>
    <t>Simulect</t>
  </si>
  <si>
    <t>Basiliximab</t>
  </si>
  <si>
    <t xml:space="preserve">2 tỷ bào tử/5 ml  </t>
  </si>
  <si>
    <t>Enterogermina</t>
  </si>
  <si>
    <t>Bào tử kháng đa kháng sinh Bacillus clausii</t>
  </si>
  <si>
    <t>Mezaterol 20</t>
  </si>
  <si>
    <t>Bambuterol hydroclorid</t>
  </si>
  <si>
    <t>Công ty cổ phần dược phẩm SAVI</t>
  </si>
  <si>
    <t>Baclofen</t>
  </si>
  <si>
    <t>Bổ phế Nam Hà chỉ khái lộ</t>
  </si>
  <si>
    <t>Bạch linh, Cát cánh, Tỳ bà diệp, Tang bạch bì, Ma hoàng, Thiên môn, Bạc hà diệp, Bán hạ, Bách bộ, Ô mai, Cam thảo, Phèn chua, Tinh dầu bạc hà</t>
  </si>
  <si>
    <t xml:space="preserve">bột pha tiêm truyền </t>
  </si>
  <si>
    <t>Vizimtex</t>
  </si>
  <si>
    <t>viên nén tròn bao phim</t>
  </si>
  <si>
    <t>Wedes</t>
  </si>
  <si>
    <t>Azathioprin</t>
  </si>
  <si>
    <t>Winduza</t>
  </si>
  <si>
    <t>Azacitidine</t>
  </si>
  <si>
    <t>0,25mg/1ml</t>
  </si>
  <si>
    <t>GlaxoSmithKline Manufacturing SpA</t>
  </si>
  <si>
    <t>Tiêm hoặc truyền tĩnh mạch (IV)</t>
  </si>
  <si>
    <t>Dung dịch tiêm, truyền tĩnh mạch</t>
  </si>
  <si>
    <t>25mg/ 2.5ml</t>
  </si>
  <si>
    <t>Tracrium</t>
  </si>
  <si>
    <t>Atracurium besylate</t>
  </si>
  <si>
    <t>CSSX: Mỹ, Đóng gói: Đức</t>
  </si>
  <si>
    <t>Pfizer Pharmaceuticals LLC; đóng gói: Pfizer Manufacturing Deutschland GmbH</t>
  </si>
  <si>
    <t>Lipitor</t>
  </si>
  <si>
    <t>Atorvastatin (dưới dạng Atorvastatin hemicalci.1,5 H2O)</t>
  </si>
  <si>
    <t>Atovze 10/10</t>
  </si>
  <si>
    <t>100mg + 75mg</t>
  </si>
  <si>
    <t>81mg</t>
  </si>
  <si>
    <t>Aspirin Stella 81mg</t>
  </si>
  <si>
    <t>S.C.Antibiotice S.A</t>
  </si>
  <si>
    <t>1g + 0,5g</t>
  </si>
  <si>
    <t>Ama-Power</t>
  </si>
  <si>
    <t>Glaxo Wellcome Production</t>
  </si>
  <si>
    <t>250mg + 31,25mg</t>
  </si>
  <si>
    <t>Augmentin 250mg/31,25mg</t>
  </si>
  <si>
    <t>Amoxicillin (dưới dạng Amoxicillin trihydrate); Acid Clavulanic (dưới dạng Kali clavulanate)</t>
  </si>
  <si>
    <t>875mg + 125mg</t>
  </si>
  <si>
    <t>Klamentin 875/125</t>
  </si>
  <si>
    <t>Clamoxyl 250mg</t>
  </si>
  <si>
    <t>Egis Pharmaceuticals Private Limited company</t>
  </si>
  <si>
    <t>5mg + 50mg</t>
  </si>
  <si>
    <t>Troysar AM</t>
  </si>
  <si>
    <t>150 mg/3 ml</t>
  </si>
  <si>
    <t>Cordarone 150mg/3ml</t>
  </si>
  <si>
    <t>Amiodarone hydrochloride</t>
  </si>
  <si>
    <t>200 mg</t>
  </si>
  <si>
    <t xml:space="preserve">Cordarone </t>
  </si>
  <si>
    <t>Medochemie Ltd – Ampoule Injectable Facility</t>
  </si>
  <si>
    <t>Dung dịch tiêm</t>
  </si>
  <si>
    <t>250mg/2ml</t>
  </si>
  <si>
    <t>Selemycin 250mg/2ml</t>
  </si>
  <si>
    <t>Ambroxol HCl Tablets 30mg</t>
  </si>
  <si>
    <t>Ambroxol HCl</t>
  </si>
  <si>
    <t>Bột đông khô và dung môi pha tiêm truyền</t>
  </si>
  <si>
    <t>Sadapron 100</t>
  </si>
  <si>
    <t>Allopurinol</t>
  </si>
  <si>
    <t>Alfuzosin hydroclorid</t>
  </si>
  <si>
    <t>10 mg</t>
  </si>
  <si>
    <t>Xatral XL 10mg</t>
  </si>
  <si>
    <t>Alfuzosin HCl</t>
  </si>
  <si>
    <t>6.5%, 100ml</t>
  </si>
  <si>
    <t>Vaminolact</t>
  </si>
  <si>
    <t>Adrenaline-BFS 5mg</t>
  </si>
  <si>
    <t>Adrenalin</t>
  </si>
  <si>
    <t>Vianex S.A.-Plant A'</t>
  </si>
  <si>
    <t>Adenorythm</t>
  </si>
  <si>
    <t>CSSX: Vetter Pharma-Fertigung GmbH &amp; Co. KG; Cơ sở đóng gói: AbbVie Deutschland GmbH &amp; Co. KG; Cơ sở xuất xưởng: AbbVie Biotechnology GmbH</t>
  </si>
  <si>
    <t>40 mg/0.4 ml</t>
  </si>
  <si>
    <t>Humira</t>
  </si>
  <si>
    <t>Adalimumab</t>
  </si>
  <si>
    <t>Tedec Meiji Farma, SA</t>
  </si>
  <si>
    <t>Dung dịch
 tiêm truyền
 tĩnh mạch</t>
  </si>
  <si>
    <t>Meileo</t>
  </si>
  <si>
    <t xml:space="preserve">Acyclovir </t>
  </si>
  <si>
    <t>CSSX: Áo; xuất xưởng Thụy Sỹ</t>
  </si>
  <si>
    <t>CSSX: Fresenius Kabi Austria GmbH; CSXX: Novartis Pharma Stein AG</t>
  </si>
  <si>
    <t>5mg/100ml</t>
  </si>
  <si>
    <t>Aclasta</t>
  </si>
  <si>
    <t>4mg/5ml</t>
  </si>
  <si>
    <t>Mỡ bôi da</t>
  </si>
  <si>
    <t>Betasalic</t>
  </si>
  <si>
    <t>Dotarem</t>
  </si>
  <si>
    <t>Pusadine</t>
  </si>
  <si>
    <t>Thuốc bột pha tiêm truyền</t>
  </si>
  <si>
    <t>Calcilinat F50</t>
  </si>
  <si>
    <t xml:space="preserve">Laboratorios Normon S.A </t>
  </si>
  <si>
    <t>Folinato 50mg</t>
  </si>
  <si>
    <t>Acid folinic (dưới dạng Calci folinat pentahydrat)</t>
  </si>
  <si>
    <t>Acid amin + glucose+ điện giải (*)</t>
  </si>
  <si>
    <t>Acid amin + glucose + lipid + điện giải (*)</t>
  </si>
  <si>
    <t>Farmalabor Produtos Farmacêuticos, S.A (Fab.)</t>
  </si>
  <si>
    <t>Camzitol</t>
  </si>
  <si>
    <t>Acid acetylsalicylic</t>
  </si>
  <si>
    <t>Công ty TNHH Traphaco Hưng Yên</t>
  </si>
  <si>
    <t>Viên bao tan trong ruột</t>
  </si>
  <si>
    <t>Aciclovir</t>
  </si>
  <si>
    <t xml:space="preserve">Tra mắt </t>
  </si>
  <si>
    <t>Mediclovir</t>
  </si>
  <si>
    <t xml:space="preserve">Pierre Fabre Medicament Production </t>
  </si>
  <si>
    <t>Tanganil 500mg</t>
  </si>
  <si>
    <t>Công ty cổ phần dược phẩm dược liệu Pharmedic</t>
  </si>
  <si>
    <t>Acetazolamid</t>
  </si>
  <si>
    <t>Vincerol 4mg</t>
  </si>
  <si>
    <t>Acenocoumarol</t>
  </si>
  <si>
    <t>Vincerol 1mg</t>
  </si>
  <si>
    <t>Nước sản xuất</t>
  </si>
  <si>
    <t>Cơ sở sản xuất</t>
  </si>
  <si>
    <t>Đường dùng</t>
  </si>
  <si>
    <t>Dạng bào chế</t>
  </si>
  <si>
    <t>Nồng độ - hàm lượng</t>
  </si>
  <si>
    <t>Tên thuốc</t>
  </si>
  <si>
    <t>Tên hoạt chất</t>
  </si>
  <si>
    <t>STT</t>
  </si>
  <si>
    <t xml:space="preserve">BỆNH VIỆN TRUNG ƯƠNG THÁI NGUYÊN     </t>
  </si>
  <si>
    <t>I. THUỐC HÓA DƯỢC, VẮC XIN, SINH PHẨM, THUỐC PHÓNG XẠ</t>
  </si>
  <si>
    <t>II. THUỐC DƯỢC LIỆU VÀ THUỐC CỔ TRUYỀN</t>
  </si>
  <si>
    <t>Amlodipin besilate + Losartan Potassium</t>
  </si>
  <si>
    <t xml:space="preserve">Gliclazide + Metformin hydrochloride </t>
  </si>
  <si>
    <t>Decitabine 50mg/lọ</t>
  </si>
  <si>
    <t>Imidapril HCl</t>
  </si>
  <si>
    <t>Nebivolol (dưới dạng Nebivolol HCl)</t>
  </si>
  <si>
    <t>Olanzapin</t>
  </si>
  <si>
    <t xml:space="preserve">Pegfilgrastim </t>
  </si>
  <si>
    <t>Repaglinid</t>
  </si>
  <si>
    <t xml:space="preserve">Rivaroxaban </t>
  </si>
  <si>
    <t xml:space="preserve">Ursodeoxycholic acid </t>
  </si>
  <si>
    <t xml:space="preserve">Meclofenoxate hydroclorid </t>
  </si>
  <si>
    <t xml:space="preserve">Metoclopramid HCl </t>
  </si>
  <si>
    <t>Procain hydoclorid</t>
  </si>
  <si>
    <t>Thiamin hydroclorid</t>
  </si>
  <si>
    <t xml:space="preserve">Vitamin B12 </t>
  </si>
  <si>
    <t>Pyridoxin hydroclorid</t>
  </si>
  <si>
    <t xml:space="preserve"> Menadion Natribisulfit</t>
  </si>
  <si>
    <t>Azithromycin dihydrat</t>
  </si>
  <si>
    <t>Salbutamol sulfate</t>
  </si>
  <si>
    <t xml:space="preserve"> Sodium diethylenetriamine pentaacetate (DTPA)</t>
  </si>
  <si>
    <t>Iode 131 (I-131)</t>
  </si>
  <si>
    <t>Sodium methylene diphosphonate (MDP)</t>
  </si>
  <si>
    <t>Technetium 99m (Tc-99m)</t>
  </si>
  <si>
    <t>Paracetamol + Tramadol hydroclorid</t>
  </si>
  <si>
    <t xml:space="preserve">Sofosbuvir + Ledipasvir </t>
  </si>
  <si>
    <t>Lenalidomide</t>
  </si>
  <si>
    <t>Saponin toàn phần chiết xuất từ rễ tam thất (Panax notoginseng saponins)</t>
  </si>
  <si>
    <t>Các axit amin</t>
  </si>
  <si>
    <t>Carbocistein</t>
  </si>
  <si>
    <t>Ephedrin hydroclorid</t>
  </si>
  <si>
    <t>Ethyl este của acid béo iod hóa trong dầu hạt thuốc phiện</t>
  </si>
  <si>
    <t>Acid Gadoteric</t>
  </si>
  <si>
    <t>Natri clorid ; Kali clorid ; Monobasic kali phosphat ; Natri acetat.3H2O ; Magne sulfat.7H2O; Kẽm sulfat.7H2O; Dextrose Anhydrous</t>
  </si>
  <si>
    <t>Progesterone</t>
  </si>
  <si>
    <t>Mỗi lọ 1,5ml chứa: Phospholipid chiết từ phổi lợn 120mg</t>
  </si>
  <si>
    <t>L-Isoleucin + L-leucin + Lysin + L-Methionin + L-Phenylalanin + L-Threonin + L-Tryptophan + L-Valin + L-Alanin + L-Arginin + L-Histidin + L-Prolin + L-Serin + Glycin + Cystein</t>
  </si>
  <si>
    <t>L-Isoleucine + L-leucine + L-Lysine + L-Methionin + L-Phenylalanine + L-Threonine + L-Tryptophan + L-Valine + L-Alanine + L-Arginine + L-Histidine + L-Proline + L-Serine + Glycine + L-Cystein</t>
  </si>
  <si>
    <t>Meglumin natri succinat</t>
  </si>
  <si>
    <t>Acid fusidic; Hydrocortison acetat</t>
  </si>
  <si>
    <t>Enalapril maleat + hydrochlorothiazid</t>
  </si>
  <si>
    <t xml:space="preserve">Clorpromazin HCl </t>
  </si>
  <si>
    <t>Midazolam</t>
  </si>
  <si>
    <t>Papaverin Hydroclorid</t>
  </si>
  <si>
    <t>Cefoperazon natri tương đương cefoperazon 1000mg</t>
  </si>
  <si>
    <t>Cefoperazon natri tương đương cefoperazon 2000mg</t>
  </si>
  <si>
    <t>Cefamandol</t>
  </si>
  <si>
    <t>Cephradin</t>
  </si>
  <si>
    <t xml:space="preserve">Cefoxitin </t>
  </si>
  <si>
    <t>Mirtazapine</t>
  </si>
  <si>
    <t>Vitamin B1 + B6 + B12</t>
  </si>
  <si>
    <t>Recombinant Human erythropoietin (alpha)</t>
  </si>
  <si>
    <t>Entecavir</t>
  </si>
  <si>
    <t>Spiramycin + Metronidazole</t>
  </si>
  <si>
    <t>Ivabradin</t>
  </si>
  <si>
    <t xml:space="preserve">Ambroxol hydrochloride </t>
  </si>
  <si>
    <t>Domperidon</t>
  </si>
  <si>
    <t>Donepezil hydrochloride</t>
  </si>
  <si>
    <t>Glimepiride</t>
  </si>
  <si>
    <t>Imatinib (dưới dạng imatinib mesylat)</t>
  </si>
  <si>
    <t>Magnesi aspartat anhydrat+ Kali aspartat anhydrat</t>
  </si>
  <si>
    <t>Pipecuronium Bromide</t>
  </si>
  <si>
    <t xml:space="preserve">Adenosine </t>
  </si>
  <si>
    <t>Granisetron hydroclorid</t>
  </si>
  <si>
    <t>Protamine sulfate</t>
  </si>
  <si>
    <t>Vancomycin</t>
  </si>
  <si>
    <t>Citicolin</t>
  </si>
  <si>
    <t>Moxifloxacin</t>
  </si>
  <si>
    <t>Attapulgit hoạt tính + Magnesi carbonat-Nhôm hydroxyd</t>
  </si>
  <si>
    <t>Candesartan cilexetil + Hydroclorothiazid</t>
  </si>
  <si>
    <t>Quinapril (dưới dạng Quinapril HCL)</t>
  </si>
  <si>
    <t>Thiamazol</t>
  </si>
  <si>
    <t>Glucose monohydrate</t>
  </si>
  <si>
    <t>Natri Chlorid</t>
  </si>
  <si>
    <t>Tinidazole</t>
  </si>
  <si>
    <t xml:space="preserve">Nhôm hydroxyd +
Magnesi hydroxyd +
Simethicon </t>
  </si>
  <si>
    <t xml:space="preserve">Busulfan </t>
  </si>
  <si>
    <t xml:space="preserve">Acid Zoledronic </t>
  </si>
  <si>
    <t>Alpha lipoic acid</t>
  </si>
  <si>
    <t xml:space="preserve">Mometasone furoate </t>
  </si>
  <si>
    <t xml:space="preserve">Bleomycin </t>
  </si>
  <si>
    <t xml:space="preserve">Acid folinic </t>
  </si>
  <si>
    <t xml:space="preserve">Carboplatin </t>
  </si>
  <si>
    <t>Doxorubicin hydroclorid</t>
  </si>
  <si>
    <t>Epirubicin hydrocloride</t>
  </si>
  <si>
    <t>Gemcitabin</t>
  </si>
  <si>
    <t>Glucose khan + Natri clorid + Kali clorid + Trinatri citrat khan</t>
  </si>
  <si>
    <t>Glucose khan + Natri clorid + Tri natri citrat khan + Kali clorid</t>
  </si>
  <si>
    <t>Vinorelbin</t>
  </si>
  <si>
    <t>Bào tử Bacillus subtilis</t>
  </si>
  <si>
    <t>Cafein (tương đương 60mg Cafein citrat)</t>
  </si>
  <si>
    <t>Dexibuprofen</t>
  </si>
  <si>
    <t>Adrenalin (dưới 
dạng Adrenalin 
tartrat)</t>
  </si>
  <si>
    <t>Hydroxypropyl
methylcellulose</t>
  </si>
  <si>
    <t>Ketotifen (dưới dạng Ketotifen fumarat) 0,5mg</t>
  </si>
  <si>
    <t>Levobupivacain (dưới dạng Levobupivacain Hydroclorid)</t>
  </si>
  <si>
    <t>Moxifloxacin (Dưới dạng Moxifloxacin hydrochlorid)</t>
  </si>
  <si>
    <t>Moxifloxacin (dưới dạng moxifloxacin hydroclorid) + Dexamethason phosphat (dưới dạng dexamethason natri phosphat)</t>
  </si>
  <si>
    <t>Phytomenadion</t>
  </si>
  <si>
    <t xml:space="preserve">Silymarin </t>
  </si>
  <si>
    <t>Albumin người</t>
  </si>
  <si>
    <t xml:space="preserve">Glyceryl trinitrat </t>
  </si>
  <si>
    <t xml:space="preserve">Acetylcystein </t>
  </si>
  <si>
    <t>Dextrose khan</t>
  </si>
  <si>
    <t>Glucose monohydrat tương đương Glucose khan</t>
  </si>
  <si>
    <t>Manitol</t>
  </si>
  <si>
    <t>Vitamin A + Vitamin D3</t>
  </si>
  <si>
    <t>Fusidic acid</t>
  </si>
  <si>
    <t>Salicylic acid + betamethason dipropionat</t>
  </si>
  <si>
    <t>Cefpirome (dưới dạng Cefpirome sulfate)</t>
  </si>
  <si>
    <t>Human Erythropoietin alfa (Recombination)</t>
  </si>
  <si>
    <t xml:space="preserve">Amoxicilin (dưới dạng Amoxicillin trihydrat) + Acid clavulanic (dưới dạng Clavulanat kali) </t>
  </si>
  <si>
    <t xml:space="preserve">Metformin hydroclorid </t>
  </si>
  <si>
    <t>Trimetazidin dihydroclorid</t>
  </si>
  <si>
    <t>Calci Carbonat + Vitamin D3</t>
  </si>
  <si>
    <t>N - Acetylcystein</t>
  </si>
  <si>
    <t>Anastrozol</t>
  </si>
  <si>
    <t>L-isoleucin + L-leucin + L-Valin</t>
  </si>
  <si>
    <t>Phospholipid đậu nành</t>
  </si>
  <si>
    <t>250ml dung dịch chứa: L-isoleucin 2,60g; L-leucin 3,27g; L-lysin acetat 2,43g tương đương với L-lysin 1,72g; L-methionin 0,28g; N-acetyl L-cystein 0,18g tương đương với L-cystein 0,13g; L-phenylalanin 0,22g; L-threonin 1,10g; L-tryptophan 0,18g; L-valin 2,52g; L-arginin 2,68g; L-histidin 0,70g; Glycin 1,46g; L-alanin 1,16g; L-prolin 1,43g; L-serin 0,56g</t>
  </si>
  <si>
    <t>L-Alanin 1,575g, L-Arginin 1,225g, Amino-acetic acid (Glycin) 0,80g, L-Histidin 1,075g, L-Isoleucin 1,275g, L-Leucin 2,575g, L-Lysin monoacetat 2,5025g (tương đương 1,775g L-Lysin), L-Methionin 0,70g, L-Phenylalanin 0,95g, L-Prolin 1,075g, L-Serin 1,125g, L-Threonin 1,20g, L-Tryptophan 0,475g, L-Valin 1,55g, Acetylcystein 0,125g (tương đương 0,0925g L-Cystein), L-Malic acid 0,375g, Acid acetic 99% (acid acetic băng) 0,345g</t>
  </si>
  <si>
    <t>Mỗi chai 100ml chứa: Alanin 630mg, Arginin 410mg, Acid aspartic 410mg, Cystein 100mg, Acid glutamic 710mg, Glycin 210mg, Histidin 210mg, isoleucin 310mg, Leucin 700mg, Lysin (dưới dạng monohydrat) 560mg, Methionin 130mg, Phenylalanin 270mg, Prolin 560mg, Serin 380mg, Taurin 30mg, Threonin 360mg, Tryptophan 140mg, Tyrosin 50mg, Valin 360mg</t>
  </si>
  <si>
    <t>Amlodipine (dưới dạng Amlodipine besilate) 5mg; Atorvastatin (dưới dạng Atorvastatin calci trihydrate) 10mg</t>
  </si>
  <si>
    <t>Indapamide; Amlodipin</t>
  </si>
  <si>
    <t>Bevacizumab 100mg/4ml</t>
  </si>
  <si>
    <t>Bevacizumab 400mg/16ml</t>
  </si>
  <si>
    <t>Ceftazidime (dưới dạng ceftazidim pentahydrate); Avibactam (dưới dạng natri avibactam)</t>
  </si>
  <si>
    <t>Ciclosporin</t>
  </si>
  <si>
    <t>Dapagliflozin (dưới dạng Dapagliflozin propanediol monohydrat); Metformin hydrochlorid</t>
  </si>
  <si>
    <t>Docetaxel 120mg/6ml</t>
  </si>
  <si>
    <t>Doxorubicin Hydroclorid</t>
  </si>
  <si>
    <t>Doxorubicin Hydrochlorid</t>
  </si>
  <si>
    <t>Epirubicin hydroclorid</t>
  </si>
  <si>
    <t>Filgrastim 0,3mg/0,5ml</t>
  </si>
  <si>
    <t>Mỗi liều xịt chứa: Salmeterol (dưới dạng salmeterol xinafoate micronised); Fluticason propionate (dạng micronised)</t>
  </si>
  <si>
    <t>Mỗi túi 500ml chứa: Gelatin khan (dưới dạng gelatin biến tính) 15g; NaCl 2,691g; Magnesi clorid hexahydrat 0,1525g; KCl 0,1865g; Natri lactat (dưới dạng dung dịch Natri (S)-lactat) 1,6800g</t>
  </si>
  <si>
    <t>Gemcitabin (dưới dạng Gemcitabin hydrochlorid)</t>
  </si>
  <si>
    <t>Imipenem  (dưới dạng Imipenem monohydrat) 500mg; Cilastatin (dưới dạng Cilastatin natri) 500mg</t>
  </si>
  <si>
    <t>Lidocain hydroclorid khan (dưới dạng Lidocain hydroclorid monohydrat</t>
  </si>
  <si>
    <t>Pembrolizumab 100mg/4ml</t>
  </si>
  <si>
    <t>Perindopril (tương ứng 3,5mg perindopril arginine) 2,378 mg; Amlodipine (tương ứng 3,4675mg amlodipine besilate) 2,5mg;</t>
  </si>
  <si>
    <t>Perindopril (tương ứng 7mg perindopril arginine) 4,756 mg; Amlodipine (tương ứng với 6,935mg Amlodipine besilate) 5mg;</t>
  </si>
  <si>
    <t>Perindopril arginine (tương ứng với 3,395mg perindopril) 5 mg; Indapamide 1,25 mg</t>
  </si>
  <si>
    <t>Perindopril arginine; Indapamide; Amlodipine</t>
  </si>
  <si>
    <t>Propofol 1% (10mg/ml)</t>
  </si>
  <si>
    <t>Ramipril 5mg</t>
  </si>
  <si>
    <t>Rocuronium Bromide 10mg/ml</t>
  </si>
  <si>
    <t>Phospholipids (chiết xuất từ phổi bò)</t>
  </si>
  <si>
    <t>Mỗi túi 500ml chứa: Poly (O-2-hydroxyethyl) starch (HES 130/0,4) 30g; Natri acetat trihydrate 2,315g; Natri clorid 3,01g; Kali clorid 0,15g; Magnesi clorid hexahydrat 0,15g</t>
  </si>
  <si>
    <t>Vildagliptin</t>
  </si>
  <si>
    <t>Octocog alfa (recombinant human coagulation factor VIII (rFVIII))</t>
  </si>
  <si>
    <t>Acid Zoledronic (tương ứng 5,33mg acid zoledronic monohydrat) 5mg/100ml</t>
  </si>
  <si>
    <t>Huyết thanh tuýp 1 polysaccharid phế cầu khuẩn 2,2mcg; Huyết thanh tuýp 3 polysaccharid phế cầu khuẩn 2,2mcg; Huyết thanh tuýp 4 polysaccharid phế cầu khuẩn 2,2mcg; Huyết thanh tuýp 5 polysaccharid phế cầu khuẩn 2,2mcg; Huyết thanh tuýp 6A polysaccharid phế cầu khuẩn 2,2mcg; Huyết thanh tuýp 6B polysaccharid phế cầu khuẩn 4,4mcg; Huyết thanh tuýp 7F polysaccharid phế cầu khuẩn 2,2mcg; Huyết thanh tuýp 9V polysaccharid phế cầu khuẩn 2,2mcg; Huyết thanh tuýp 14 polysaccharid phế cầu khuẩn 2,2mcg; Huyết thanh tuýp 18C polysaccharid phế cầu khuẩn 2,2mcg; Huyết thanh tuýp 19A polysaccharid phế cầu khuẩn 2,2mcg; Huyết thanh tuýp 19F polysaccharid phế cầu khuẩn 2,2mcg; Huyết thanh tuýp 23F polysaccharid phế cầu khuẩn 2,2mcg ; Cộng với Protein vận chuyển CRM197 32mcg</t>
  </si>
  <si>
    <t>Virus sởi &gt;=1000 CCID50; Virus quai bị &gt;=12500 CCID50; virus rubella &gt;=1000 CCID50</t>
  </si>
  <si>
    <t>Oka/Merck varicella virus, live, attenuated &gt;= 1350 PFU</t>
  </si>
  <si>
    <t>Mỗi 2ml dung dịch chứa: Rotavirus G1 human-bovine reassortant &gt;=2,2 triệu IU; Rotavirus G2 human-bovine reassortant &gt;=2,8 triệu IU; Rotavirus G3 human-bovine reassortant &gt;=2,2 triệu IU; Rotavirus G4 human-bovine reassortant &gt;=2,0 triệu IU; Rotavirus P1A(8) human-bovine reassortant &gt;=2,3 triệu IU</t>
  </si>
  <si>
    <t>Kháng nguyên bề mặt viêm gan B tinh khiết HBsAg 10mcg</t>
  </si>
  <si>
    <t>Kháng nguyên bề mặt viêm gan B tinh khiết HBsAg 20mcg</t>
  </si>
  <si>
    <t>Nifedipin</t>
  </si>
  <si>
    <t>Amlodipine (dưới dạng amlodipine besilate)</t>
  </si>
  <si>
    <t>Mỗi 1ml hỗn dịch chứa Brinzolamide</t>
  </si>
  <si>
    <t>Metoprolol  succinat</t>
  </si>
  <si>
    <t>Bicalutamide</t>
  </si>
  <si>
    <t>Ciprofloxacin (Ciprofloxacin Hydrochloride)</t>
  </si>
  <si>
    <t>Amoxicilin (dưới dạng Amoxicilin trihydrate)</t>
  </si>
  <si>
    <t xml:space="preserve">Perindopril arginine </t>
  </si>
  <si>
    <t>Perindopril arginine</t>
  </si>
  <si>
    <t>Cetuximab</t>
  </si>
  <si>
    <t>Amlodipine (dưới dạng Amlodipine besylate), Valsartan</t>
  </si>
  <si>
    <t>Fulvestrant</t>
  </si>
  <si>
    <t>Vildagliptin, Metformin hydrochloride</t>
  </si>
  <si>
    <t>Esomeprazole natri</t>
  </si>
  <si>
    <t>Iohexol</t>
  </si>
  <si>
    <t>Pantoprazole (dưới dạng Pantoprazole natri sesquihydrate)</t>
  </si>
  <si>
    <t>Gadoxetate disodium</t>
  </si>
  <si>
    <t>Ivabradin (dưới dạng Ivabradin hydrochloride)</t>
  </si>
  <si>
    <t>Ceftriaxone</t>
  </si>
  <si>
    <t>Sevoflurane</t>
  </si>
  <si>
    <t>Methylprednisolone Hemisuccinat</t>
  </si>
  <si>
    <t>Erlotinib</t>
  </si>
  <si>
    <t>Iodixanol</t>
  </si>
  <si>
    <t>Cefuroxim (Dưới dạng Cefuroxim axetil)</t>
  </si>
  <si>
    <t>Azithromycin (dưới dạng Azithromycin dihydrat)</t>
  </si>
  <si>
    <t>Imatinib</t>
  </si>
  <si>
    <t>Pemetrexed</t>
  </si>
  <si>
    <t>Bisoprolol fumarat+ Hydroclorothiazid</t>
  </si>
  <si>
    <t xml:space="preserve">Colistimethate natri </t>
  </si>
  <si>
    <t>Enoxaparin natri</t>
  </si>
  <si>
    <t>Phloroglucinol (dưới dạng Phloroglucinol dihydrat) + Trimethyl Phloroglucinol</t>
  </si>
  <si>
    <t>Thiamin HCL; Pyridoxin HCL; Cyanocobalamin</t>
  </si>
  <si>
    <t>Acid zoledronic (dưới dạng Zoledronic acid monohydrat)</t>
  </si>
  <si>
    <t xml:space="preserve"> Sofosbuvir + Velpatasvir</t>
  </si>
  <si>
    <t>Recombinant human insulin</t>
  </si>
  <si>
    <t xml:space="preserve">Regular human insulin </t>
  </si>
  <si>
    <t>Otilonium bromid</t>
  </si>
  <si>
    <t>Atorvastatin ( dưới dạng Atorvastain calci trihydrat) + Ezetimib</t>
  </si>
  <si>
    <t>Sắt III (sắt sucrose)</t>
  </si>
  <si>
    <t>Tobramycin</t>
  </si>
  <si>
    <t>Bismuth oxyd (dưới dạng Tripotassium dicitrato Bismuthat (TDB))</t>
  </si>
  <si>
    <t>Eperison HCL</t>
  </si>
  <si>
    <t>Esomeprazol (dưới dạng vi hạt esomeprazol magnesi dihydrat)</t>
  </si>
  <si>
    <t>Guaiazulen + Dimethicon</t>
  </si>
  <si>
    <t>Ivabradin (dưới dạng Ivabradin HCL)</t>
  </si>
  <si>
    <t>Cefepim</t>
  </si>
  <si>
    <t>Cilostazol</t>
  </si>
  <si>
    <t>Tegafur - Uracil (UFT or UFUR)</t>
  </si>
  <si>
    <t>Desmopressin</t>
  </si>
  <si>
    <t xml:space="preserve">Vancomycin </t>
  </si>
  <si>
    <t>Diosmin + Hesperidin</t>
  </si>
  <si>
    <t xml:space="preserve">Paroxetin (dưới dạng Paroxetin hydroclorid) </t>
  </si>
  <si>
    <t xml:space="preserve">Amikacin (dưới dạng Amikacin sulphat) </t>
  </si>
  <si>
    <t>Metoprolol tartrat</t>
  </si>
  <si>
    <t xml:space="preserve">Aspirin </t>
  </si>
  <si>
    <t xml:space="preserve">Vitamin B1 + B6 + B12 </t>
  </si>
  <si>
    <t xml:space="preserve">Lacidipin </t>
  </si>
  <si>
    <t>Temozolomid</t>
  </si>
  <si>
    <t>Pancreatin (tương ứng 238 IU Protease, 3400 IU Lipase, 4080 IU Amylase)</t>
  </si>
  <si>
    <t>Cefoperazon + sulbactam</t>
  </si>
  <si>
    <t>Valganciclovir HCL</t>
  </si>
  <si>
    <t>Atorvastatin + Ezetimibe</t>
  </si>
  <si>
    <t>Atropin sulphat</t>
  </si>
  <si>
    <t>Bisoprolol fumarat+ Hydrochlorothiazid</t>
  </si>
  <si>
    <t>Cephalothin</t>
  </si>
  <si>
    <t>Cefotiam</t>
  </si>
  <si>
    <t>Ceftizoxim</t>
  </si>
  <si>
    <t>Ceftriaxon</t>
  </si>
  <si>
    <t>Diphenhydramin HCl</t>
  </si>
  <si>
    <t>Fluvastatin</t>
  </si>
  <si>
    <t>Globulin kháng độc tố uốn ván</t>
  </si>
  <si>
    <t>Perindopril + Amlodipine</t>
  </si>
  <si>
    <t>Risedronat natri</t>
  </si>
  <si>
    <t>Simvastatin + Ezetimib</t>
  </si>
  <si>
    <t>Ticarcilin + Acid clavulanic</t>
  </si>
  <si>
    <t>Ticarcillin + acid clavulanic</t>
  </si>
  <si>
    <t>Vitamin B6 + Magnesi lactat dihydrat</t>
  </si>
  <si>
    <t>Vitamin E</t>
  </si>
  <si>
    <t xml:space="preserve">Acid Acetylsalicylic </t>
  </si>
  <si>
    <t xml:space="preserve">Cefoperazon +  Sulbactam </t>
  </si>
  <si>
    <t>Dexamethason phosphat (dưới dạng Dexamethason natri phosphat) 4mg/ml
; tương đương dexamethason 3,3mg/ml</t>
  </si>
  <si>
    <t>Monobasic natri phosphat + Dibasic natri phosphat</t>
  </si>
  <si>
    <t>Levofloxacin</t>
  </si>
  <si>
    <t>Trimetazidin hydroclorid</t>
  </si>
  <si>
    <t xml:space="preserve">Acetylleucin </t>
  </si>
  <si>
    <t xml:space="preserve">Citalopram </t>
  </si>
  <si>
    <t xml:space="preserve">Clozapine </t>
  </si>
  <si>
    <t>Levodopa + Carbidopa (dưới dạng carbidopa anhydrous)</t>
  </si>
  <si>
    <t>Metformin hydrochloride</t>
  </si>
  <si>
    <t xml:space="preserve">Natri clorid </t>
  </si>
  <si>
    <t>Octreotid (dưới dạng octreotid acetat)</t>
  </si>
  <si>
    <t xml:space="preserve">Pemetrexed (dưới dạng dinatri heptahydrat) </t>
  </si>
  <si>
    <t>Pemetrexed (dưới dạng Pemetrexed dinatri heptahydrate)</t>
  </si>
  <si>
    <t>Natri chloride + Kali chloride + Calci cholorid dihydrate + Natri acetate trihydrate + Magnesi chloride hexahydrate + L-Malic acid</t>
  </si>
  <si>
    <t>Sắt protein succinylat</t>
  </si>
  <si>
    <t>Ferrous Sulfate + Acid folic</t>
  </si>
  <si>
    <t>Tafluprost + Timolol (dưới dạng Timolol maleat)</t>
  </si>
  <si>
    <t>Topiramate</t>
  </si>
  <si>
    <t>Tropicamide; Phenylephrin hydroclorid</t>
  </si>
  <si>
    <t>Zoledronic acid (dưới dạng Zoledronic acid monohydrate)</t>
  </si>
  <si>
    <t>Giải độc tố bạch hầu &gt;= 30IU, Giải độc tố uốn ván &gt;= 40IU; Các kháng nguyên Bordetella pertussis gồm giải độc tố (PTxd) 25 mcg và ngưng kết tố hồng cầu dạng sợi (FHA) 25 mcg; Virus bại liệt týp 1 bất hoạt 40 D.U; Virus bại liệt týp 2 bất hoạt 8 D.U; Virus bại liệt týp 3 bất hoạt 32 D.U</t>
  </si>
  <si>
    <t>Mỗi 1 liều vắc - xin hoàn nguyên (0,5 ml) chứa: Virus dại bất hoạt (chủng Wistar PM/WI 38 1503-3M) ≥ 2,5 IU</t>
  </si>
  <si>
    <t>Mỗi liều 0,5ml chứa: virus viêm gan A (chủng GBM) bất hoạt 80U</t>
  </si>
  <si>
    <t>Irbesartan, Hydrochlorothiazide</t>
  </si>
  <si>
    <t>Pirenoxin</t>
  </si>
  <si>
    <t>Enoxaparin Natri</t>
  </si>
  <si>
    <t>L-Isoleucine + L-Leucine + L-Lysine acetate + L-Methionine + L-Phenylalanine + L-Threonine + L-Tryptophan + L-Valine, L-Alanine + L-Arginine + L-Aspartic acid + L-Histidine +  L-Proline + L-Serine + L-Tyrosine + Glycine</t>
  </si>
  <si>
    <t>Clopidogrel (dưới dạng Clopidogrel hydrogen sulphate)</t>
  </si>
  <si>
    <t>Insulin degludec + Insulin aspart</t>
  </si>
  <si>
    <t>Levofloxacin (dưới dạng Levofloxacin hemihydrat 512,46 mg)</t>
  </si>
  <si>
    <t xml:space="preserve">Glucosamin (dưới dạng Crystalline Glucosamine sulfate sodium chloride 1884 mg) </t>
  </si>
  <si>
    <t>Albumin</t>
  </si>
  <si>
    <t>Sitagliptin + Metformin hydrocloride</t>
  </si>
  <si>
    <t>Acetylsalicylic acid+ Clopidogrel</t>
  </si>
  <si>
    <t>Acid thioctic (Meglumin thioctat)</t>
  </si>
  <si>
    <t>Ampicilin + Sulbactam</t>
  </si>
  <si>
    <t>Betahistine.2 HCl</t>
  </si>
  <si>
    <t>Budesonide + formoterol fumarate dihydrate</t>
  </si>
  <si>
    <t>Cao khô lá bạch quả+ Heptaminol hydroclorid + Troxerutin</t>
  </si>
  <si>
    <t>Doxazosin</t>
  </si>
  <si>
    <t>Dutasteride</t>
  </si>
  <si>
    <t>Glucose</t>
  </si>
  <si>
    <t>Insulin Glargine</t>
  </si>
  <si>
    <t>Insulin người hỗn hợp (30/70)</t>
  </si>
  <si>
    <t>Lactobacillus acidophilus</t>
  </si>
  <si>
    <t>Lisinopril + Hydroclorothiazid</t>
  </si>
  <si>
    <t>Natri hydrocarbonat (Natri bicarbonat)</t>
  </si>
  <si>
    <t xml:space="preserve">Neostigmin metylsulfat </t>
  </si>
  <si>
    <t>Paracetamol (Acetaminophen)</t>
  </si>
  <si>
    <t>Paracetamol + Codein phosphate</t>
  </si>
  <si>
    <t>Ringer lactat</t>
  </si>
  <si>
    <t>Ringer lactat + Glucose</t>
  </si>
  <si>
    <t xml:space="preserve">Acid folinic
 (dưới dạng Calci folinat) </t>
  </si>
  <si>
    <t xml:space="preserve">Acid tranexamic </t>
  </si>
  <si>
    <t>Mỗi lọ 38g chứa: Lidocain 3,8g</t>
  </si>
  <si>
    <t>Choline Alfoscerate</t>
  </si>
  <si>
    <t xml:space="preserve">Empagliflozin + Metformin hydroclorid </t>
  </si>
  <si>
    <t>Itraconazole</t>
  </si>
  <si>
    <t>Mỗi ml hỗn dịch chứa: Dexamethason 1mg; Neomycin sulfat 3500IU; Polymyxin B sulfat 6000IU</t>
  </si>
  <si>
    <t>Noradrenalin (dưới dạng Noradrenalintartrat)</t>
  </si>
  <si>
    <t>Fenofibrate (dưới dạng fenofibrate nanoparticules)</t>
  </si>
  <si>
    <t xml:space="preserve">Telmisartan </t>
  </si>
  <si>
    <t xml:space="preserve">Dabigatran etexilate (dưới dạng Dabigatran etexilate mesilate) </t>
  </si>
  <si>
    <t>Pramipexole dihydrochloride monohydrate 0,25mg tương đương Pramipexole 0,18mg</t>
  </si>
  <si>
    <t>Ustekinumab</t>
  </si>
  <si>
    <t>Levomepromazin (dưới dạng Levomepromazin maleat)</t>
  </si>
  <si>
    <t>Succinyled Gelatin + Sodium clorid + Sodium hydroxyd</t>
  </si>
  <si>
    <t>Natri bicarbonate</t>
  </si>
  <si>
    <t>Mỗi 250ml chứa: Isoleucine 1,25g; Leucine 2,225g; Lysine (dưới dạng lysine HCl) 1,7125g; Methionine 1,10g; Phenylalanine 1,175g; Threonine 1,05g; Tryptophan 0,40g; Valine 1,55g; Arginine 2,875g; Histidine 0,75g; Alanine  2,625g; Glycine 3,00g; Aspartic acid 1,40g; Glutamic Acid 1,80g; Proline 1,375g; Serine 0,575g; Tyrosine 0,10g; Sodium acetate trihydrate 0,7145g; Sodium hydroxide 0,09g; Potassium acetate 0,61325g; Magnesium chloride hexahydrate 0,127g; Disodium phosphate dodecahydrate 0,89525g.</t>
  </si>
  <si>
    <t>Mỗi 250ml chứa: Isoleucine 0,625g; Leucine 1,1125g; Lysine (dưới dạng lysine HCl) 0,8575g; Methionine 0,55g; Phenylalanine 0,5875g; Threonine 0,525g; Tryptophan 0,20g; Valine 0,775g; Arginine 1,4375g; Histidine 0,375g; Alanine 1,3125g; Glycine 1,50g; Aspartic acid 0,70g; Glutamic Acid 0,90g; Proline 0,6875g; Serine 0,2875g; Tyrosine 0,10g; Sodium acetate trihydrate 0,34025g; Sodium hydroxide 0,035g; Potassium acetate 0,61325g; Sodium chloride 0,241g; Magnesium chloride hexahydrate 0,127g; Disodium phosphate dodecahydrate 0,89525g.</t>
  </si>
  <si>
    <t>Meidum-chain Triglicerides 5,0g/100ml; Soya-bean Oil 5,0g/100ml</t>
  </si>
  <si>
    <t>Meidum-chain Triglicerides 10,0g/100ml; Soya-bean Oil 10,0g/100ml</t>
  </si>
  <si>
    <t>Filgrastim</t>
  </si>
  <si>
    <t>Gadobenic acid</t>
  </si>
  <si>
    <t xml:space="preserve">Gefitinib </t>
  </si>
  <si>
    <t>Natri dihydrogen phosphat monohydrat + Dinatri hydrogen phosphat heptahydrat</t>
  </si>
  <si>
    <t>Iod (dưới dạng Iopamidol 612,4mg/ml)</t>
  </si>
  <si>
    <t>Vitamin C</t>
  </si>
  <si>
    <t xml:space="preserve">Glizym-M </t>
  </si>
  <si>
    <t>Cofidec 200mg</t>
  </si>
  <si>
    <t>Wright</t>
  </si>
  <si>
    <t>Khouma</t>
  </si>
  <si>
    <t>Zolafren</t>
  </si>
  <si>
    <t>PEG-GRAFEEL</t>
  </si>
  <si>
    <t>Cododamed 75mg (Xuất xưởng: Pharmaceutical Works Polfa in Pabianice Joint Stock Company; Đ/c: 5 Marszalka J.Pilsudskiego St., 95-200 Pabianice, Poland)</t>
  </si>
  <si>
    <t>Beprasan 20mg</t>
  </si>
  <si>
    <t>Eurolux-1</t>
  </si>
  <si>
    <t xml:space="preserve">REDDITUX </t>
  </si>
  <si>
    <t>REDDITUX</t>
  </si>
  <si>
    <t>Rivaxored</t>
  </si>
  <si>
    <t>Urxyl</t>
  </si>
  <si>
    <t>Lucikvin</t>
  </si>
  <si>
    <t>Rocuronium 25mg</t>
  </si>
  <si>
    <t>Imenir 125mg</t>
  </si>
  <si>
    <t>Roticox 60 mg film-coated tablets</t>
  </si>
  <si>
    <t>Digoxin/Anfarm</t>
  </si>
  <si>
    <t>Sodium Bicarbonate Renaudin 8,4%</t>
  </si>
  <si>
    <t>PoltechDTPA</t>
  </si>
  <si>
    <t>Dung dịch Natri Iodua (NaI 131)</t>
  </si>
  <si>
    <t xml:space="preserve">PoltechMDP </t>
  </si>
  <si>
    <t>Natri pertechnetat</t>
  </si>
  <si>
    <t>Panalgan Plus</t>
  </si>
  <si>
    <t>Ledipasvir and Sofosbuvir Tablets 90mg/400mg</t>
  </si>
  <si>
    <t>Lenalidomide 10mg</t>
  </si>
  <si>
    <t xml:space="preserve">Avegra Biocad 100mg/4ml </t>
  </si>
  <si>
    <t xml:space="preserve">Avegra Biocad 400mg/16ml </t>
  </si>
  <si>
    <t>Amiparen - 10</t>
  </si>
  <si>
    <t>Mahimox</t>
  </si>
  <si>
    <t xml:space="preserve">Ephedrine Aguettant 30mg/10ml  </t>
  </si>
  <si>
    <t xml:space="preserve">Ephedrine Aguettant 30mg/ml  </t>
  </si>
  <si>
    <t>Lipiodol Ultra Fluide</t>
  </si>
  <si>
    <t xml:space="preserve">Morphin 30mg </t>
  </si>
  <si>
    <t>OSAPHINE</t>
  </si>
  <si>
    <t>Glucolyte - 2</t>
  </si>
  <si>
    <t>Gardenal 100mg</t>
  </si>
  <si>
    <t>Progesterone injection BP 25mg</t>
  </si>
  <si>
    <t>Amigold 10%</t>
  </si>
  <si>
    <t>Hepagold</t>
  </si>
  <si>
    <t>Nefopam Medisol 20mg/2ml</t>
  </si>
  <si>
    <t>BENITA</t>
  </si>
  <si>
    <t>VEDANAL FORT</t>
  </si>
  <si>
    <t>VITOL</t>
  </si>
  <si>
    <t>Papaverin 2%</t>
  </si>
  <si>
    <t>Dalekine</t>
  </si>
  <si>
    <t>Cefopefast 1000</t>
  </si>
  <si>
    <t>Cefopefast  2000</t>
  </si>
  <si>
    <t>Tenadol 1000</t>
  </si>
  <si>
    <t>Doncef inj</t>
  </si>
  <si>
    <t>Mirzaten 30mg</t>
  </si>
  <si>
    <t>Tonios - 0,5</t>
  </si>
  <si>
    <t>Thuốc tiêm  Fentanyl citrate</t>
  </si>
  <si>
    <t>Sallet</t>
  </si>
  <si>
    <t>Kpec 500</t>
  </si>
  <si>
    <t>HALIXOL</t>
  </si>
  <si>
    <t xml:space="preserve">BECORIDONE </t>
  </si>
  <si>
    <t>ALZEPIL</t>
  </si>
  <si>
    <t>FORCLAMIDE</t>
  </si>
  <si>
    <t>BENIVATIB  100MG</t>
  </si>
  <si>
    <t xml:space="preserve">PANANGIN </t>
  </si>
  <si>
    <t>VEROSPIRON</t>
  </si>
  <si>
    <t>ARDUAN</t>
  </si>
  <si>
    <t>CAVINTON FORTE</t>
  </si>
  <si>
    <t>Prosulf</t>
  </si>
  <si>
    <t>Vecmid 1gm</t>
  </si>
  <si>
    <t>NIKP-Citicoline injection 500mg/2ml</t>
  </si>
  <si>
    <t>Mezapulgit</t>
  </si>
  <si>
    <t>Mezamazol</t>
  </si>
  <si>
    <t>Tinidazole Injection 100ml: 400mg</t>
  </si>
  <si>
    <t>Lahm</t>
  </si>
  <si>
    <t>Busulfan injection 6mg/ml (10 ml)</t>
  </si>
  <si>
    <t>Zoledro-Denk 4mg/5ml</t>
  </si>
  <si>
    <t>Bivantox 200 tab</t>
  </si>
  <si>
    <t>Aleucin</t>
  </si>
  <si>
    <t xml:space="preserve">Bocartin 50 </t>
  </si>
  <si>
    <t>Doxorubicin bidiphar 10</t>
  </si>
  <si>
    <t>Doxorubicin Bidiphar 50</t>
  </si>
  <si>
    <t>Epirubicin Bidiphar 10</t>
  </si>
  <si>
    <t>Bigemax 1g</t>
  </si>
  <si>
    <t>Oresol new</t>
  </si>
  <si>
    <t>Oresol</t>
  </si>
  <si>
    <t>Bifolox 200mg/ 100ml</t>
  </si>
  <si>
    <t>Domuvar</t>
  </si>
  <si>
    <t>Hemotocin</t>
  </si>
  <si>
    <t>Dexibufen softcap</t>
  </si>
  <si>
    <t>Mesna-BFS</t>
  </si>
  <si>
    <t>Pamol</t>
  </si>
  <si>
    <t>Geumi</t>
  </si>
  <si>
    <t>Kedrialb 200g/l</t>
  </si>
  <si>
    <t>Paratriam 200mg Powder</t>
  </si>
  <si>
    <t>Dextrose 10%</t>
  </si>
  <si>
    <t>Manitol 20%</t>
  </si>
  <si>
    <t>Zinhepa Inj.</t>
  </si>
  <si>
    <t>Mirafo Prefilled Inj. 4000IU</t>
  </si>
  <si>
    <t>Aspirin - 100</t>
  </si>
  <si>
    <t>Glumeform 500 XR</t>
  </si>
  <si>
    <t>Vastec 35 MR</t>
  </si>
  <si>
    <t>Nobstruct</t>
  </si>
  <si>
    <t>Asstrozol</t>
  </si>
  <si>
    <t>Megazon</t>
  </si>
  <si>
    <t>Aminosteril N-Hepa 8%</t>
  </si>
  <si>
    <t>Caduet</t>
  </si>
  <si>
    <t>Natrixam 1.5mg/5mg</t>
  </si>
  <si>
    <t>Bisoprolol 2,5mg</t>
  </si>
  <si>
    <t>Zavicefta</t>
  </si>
  <si>
    <t>Sandimmun Neoral 100mg</t>
  </si>
  <si>
    <t>Xigduo XR</t>
  </si>
  <si>
    <t>Daxotel 120mg/6ml</t>
  </si>
  <si>
    <t>Doxorubicin "Ebewe"</t>
  </si>
  <si>
    <t>Zarzio</t>
  </si>
  <si>
    <t>Imipenem Cilastatin Kabi</t>
  </si>
  <si>
    <t>Xylocaine Jelly</t>
  </si>
  <si>
    <t>Meropenem Kabi 1g</t>
  </si>
  <si>
    <t>Rocuronium Kabi 10mg/ml</t>
  </si>
  <si>
    <t>Uperio 50mg</t>
  </si>
  <si>
    <t>Survanta</t>
  </si>
  <si>
    <t>Thyrozol 5mg</t>
  </si>
  <si>
    <t>Galvus</t>
  </si>
  <si>
    <t>Advate</t>
  </si>
  <si>
    <t>Prevenar 13</t>
  </si>
  <si>
    <t>M-M-R ®II (Cơ sở sản xuất dung môi: Jubilant HollisterStier LLC - Đ/c: 3525 North Regal Street, Spokane, Washington, U.S.99207 - USA)</t>
  </si>
  <si>
    <t>Engerix B (Vắc xin phòng bệnh viêm gan B - tái tổ hợp DNA, hấp phụ)</t>
  </si>
  <si>
    <t>Adalat LA 30mg</t>
  </si>
  <si>
    <t>Amlor</t>
  </si>
  <si>
    <t>Augmentin 625mg tablets</t>
  </si>
  <si>
    <t>Casodex</t>
  </si>
  <si>
    <t>Diprivan</t>
  </si>
  <si>
    <t>Erbitux</t>
  </si>
  <si>
    <t>Esmeron (Đóng gói &amp; xuất xưởng: N.V. Organon, đ/c: Kloosterstraat 6, 5349 AB Oss, Hà Lan)</t>
  </si>
  <si>
    <t>Exforge</t>
  </si>
  <si>
    <t>Faslodex</t>
  </si>
  <si>
    <t>Iressa</t>
  </si>
  <si>
    <t>Neurontin</t>
  </si>
  <si>
    <t>Pantoloc I.V</t>
  </si>
  <si>
    <t>Prograf 0.5mg</t>
  </si>
  <si>
    <t>Rocephin 1g I.V.</t>
  </si>
  <si>
    <t>Tarceva</t>
  </si>
  <si>
    <t>Visipaque</t>
  </si>
  <si>
    <t>Zinnat tablets 500mg</t>
  </si>
  <si>
    <t>Zitromax</t>
  </si>
  <si>
    <t>Alvotinib 400mg</t>
  </si>
  <si>
    <t>Pemetrexed Biovagen</t>
  </si>
  <si>
    <t>Colistimax</t>
  </si>
  <si>
    <t>Lupiparin</t>
  </si>
  <si>
    <t>Atiglucinol inj</t>
  </si>
  <si>
    <t>Accord Zoledronic Acid</t>
  </si>
  <si>
    <t>Tilnium</t>
  </si>
  <si>
    <t>Hepa - Merz</t>
  </si>
  <si>
    <t>Stazemid 20/10</t>
  </si>
  <si>
    <t xml:space="preserve">Ferrovin </t>
  </si>
  <si>
    <t>ZAMKO 25</t>
  </si>
  <si>
    <t>BISNOL</t>
  </si>
  <si>
    <t>IMEXIME 50</t>
  </si>
  <si>
    <t>MATERAZZI</t>
  </si>
  <si>
    <t>STADNEX 40 CAP</t>
  </si>
  <si>
    <t>DIMAGEL</t>
  </si>
  <si>
    <t>NISTEN</t>
  </si>
  <si>
    <t xml:space="preserve">MYCOPHENOLATE MOFETIL CAPSULES 250 MG </t>
  </si>
  <si>
    <t>AYITE</t>
  </si>
  <si>
    <t>Cefeme 1g</t>
  </si>
  <si>
    <t>Pletaz 100mg Tablets</t>
  </si>
  <si>
    <t>Nocutil 0.1 mg tablets</t>
  </si>
  <si>
    <t xml:space="preserve">Vancomycin hydrochloride for infusion </t>
  </si>
  <si>
    <t>Bluetine</t>
  </si>
  <si>
    <t>Carmotop 50mg</t>
  </si>
  <si>
    <t>Carmotop 25mg</t>
  </si>
  <si>
    <t>Huntelaar</t>
  </si>
  <si>
    <t>Venutel</t>
  </si>
  <si>
    <t>Pancres</t>
  </si>
  <si>
    <t>Cinezolid Injection 2mg/ml</t>
  </si>
  <si>
    <t>Paracetamol Macopharma</t>
  </si>
  <si>
    <t>CKDTacrobell 0.5mg</t>
  </si>
  <si>
    <t>Becacyte</t>
  </si>
  <si>
    <t>Aciclovir 5%</t>
  </si>
  <si>
    <t>Atovze 20/10</t>
  </si>
  <si>
    <t>SaviProlol Plus HCT 2.5/6.25</t>
  </si>
  <si>
    <t>Fotimyd 2000</t>
  </si>
  <si>
    <t>Ceftibiotic 1000</t>
  </si>
  <si>
    <t>Ceftibiotic 500</t>
  </si>
  <si>
    <t>Ceftriaxone 2000</t>
  </si>
  <si>
    <t>Vacodomtium 20 caps</t>
  </si>
  <si>
    <t>ERLOVA</t>
  </si>
  <si>
    <t>Mitifive</t>
  </si>
  <si>
    <t>Kalium chloratum biomedica</t>
  </si>
  <si>
    <t>Losagen 100</t>
  </si>
  <si>
    <t>SaViRisone 35</t>
  </si>
  <si>
    <t>Stazemid 10/10</t>
  </si>
  <si>
    <t>Ticarlinat 3,2g</t>
  </si>
  <si>
    <t>Magiebion</t>
  </si>
  <si>
    <t>Vitamin E 400 IU</t>
  </si>
  <si>
    <t>BASULTAM</t>
  </si>
  <si>
    <t>A.T Sodium phosphates</t>
  </si>
  <si>
    <t>Diropam</t>
  </si>
  <si>
    <t>DogrelSaVi</t>
  </si>
  <si>
    <t>Savispirono-Plus</t>
  </si>
  <si>
    <t>Vartel 20mg</t>
  </si>
  <si>
    <t>BORTESUN</t>
  </si>
  <si>
    <t>Equoral 25mg</t>
  </si>
  <si>
    <t>CITOPAM 10</t>
  </si>
  <si>
    <t>SUNSIZOPIN 25</t>
  </si>
  <si>
    <t>Elarothene</t>
  </si>
  <si>
    <t>CHEMODOX</t>
  </si>
  <si>
    <t>Gemapaxane</t>
  </si>
  <si>
    <t>GLY4PAR 60</t>
  </si>
  <si>
    <t>PERGLIM M-1.</t>
  </si>
  <si>
    <t>LETROZSUN</t>
  </si>
  <si>
    <t>SYNDOPA 275</t>
  </si>
  <si>
    <t>PANFOR SR-1000</t>
  </si>
  <si>
    <t>STIMUFER</t>
  </si>
  <si>
    <t>Dịch truyền tĩnh mạch NaCl 0,45%</t>
  </si>
  <si>
    <t>OCTRIDE 100</t>
  </si>
  <si>
    <t>PANTOCID IV</t>
  </si>
  <si>
    <t>SUNPEXITAZ 100</t>
  </si>
  <si>
    <t>SUNPEXITAZ 500</t>
  </si>
  <si>
    <t>PREGABALIN CAPSULES 75 mg</t>
  </si>
  <si>
    <t>Ringerfundin</t>
  </si>
  <si>
    <t>Tardyferon B9</t>
  </si>
  <si>
    <t>TORMITA 25</t>
  </si>
  <si>
    <t>ZORUXA</t>
  </si>
  <si>
    <t>Tetraxim</t>
  </si>
  <si>
    <t xml:space="preserve">Verorab Vắc xin dại (bất hoạt), điều chế trên canh cấy tế bào </t>
  </si>
  <si>
    <t>Avaxim 80U Pediatric</t>
  </si>
  <si>
    <t xml:space="preserve">Aprovel </t>
  </si>
  <si>
    <t xml:space="preserve">CoAprovel </t>
  </si>
  <si>
    <t>Plavix</t>
  </si>
  <si>
    <t xml:space="preserve">Tavanic </t>
  </si>
  <si>
    <t>AlbuRx 25</t>
  </si>
  <si>
    <t>Sita-Met Tablets 50/1000</t>
  </si>
  <si>
    <t>Clopiaspirin 75/100</t>
  </si>
  <si>
    <t>Treeton</t>
  </si>
  <si>
    <t>Alsiful S.R. Tablets 10mg</t>
  </si>
  <si>
    <t>Kernhistine 16mg Tablet</t>
  </si>
  <si>
    <t>Dopolys</t>
  </si>
  <si>
    <t>Bacsulfo 0,25g/ 0,25g</t>
  </si>
  <si>
    <t xml:space="preserve"> Schaaf</t>
  </si>
  <si>
    <t>Dutasvitae 0,5mg</t>
  </si>
  <si>
    <t xml:space="preserve">Glucose 20% </t>
  </si>
  <si>
    <t xml:space="preserve">Glucose 30%  </t>
  </si>
  <si>
    <t>L-Bio</t>
  </si>
  <si>
    <t xml:space="preserve">Natri clorid 0,9%    </t>
  </si>
  <si>
    <t>Natri bicarbonat 1,4%</t>
  </si>
  <si>
    <t>Neostigmin Kabi</t>
  </si>
  <si>
    <t xml:space="preserve">Ringer lactate </t>
  </si>
  <si>
    <t>Silymarin 200mg</t>
  </si>
  <si>
    <t>Senitram 1g/0,5g</t>
  </si>
  <si>
    <t>Calci folinat 100mg/10ml</t>
  </si>
  <si>
    <t>Acid tranexamic 500mg</t>
  </si>
  <si>
    <t>Somazina 1000mg</t>
  </si>
  <si>
    <t>Lidocain</t>
  </si>
  <si>
    <t>Epclusa (Đóng gói thứ cấp, xuất xưởng: Gilead Sciences Ireland UC, địa chỉ: IDA Business and Technology Park Carrigtohill, Co. Cork - Ireland)</t>
  </si>
  <si>
    <t>Duratocin (đóng gói: Ferring International Center S.A., địa chỉ: Chemin de la Vergognausaz, CH-1162 St.Prex, Switzerland)</t>
  </si>
  <si>
    <t>Gliatilin</t>
  </si>
  <si>
    <t>Klacid</t>
  </si>
  <si>
    <t>Jardiance Duo</t>
  </si>
  <si>
    <t>Sporal</t>
  </si>
  <si>
    <t xml:space="preserve">Lipanthyl NT 145mg </t>
  </si>
  <si>
    <t xml:space="preserve">Micardis </t>
  </si>
  <si>
    <t xml:space="preserve">Pradaxa </t>
  </si>
  <si>
    <t>Stelara</t>
  </si>
  <si>
    <t xml:space="preserve">Velcade </t>
  </si>
  <si>
    <t>Tisercin</t>
  </si>
  <si>
    <t>Piracetam-Egis</t>
  </si>
  <si>
    <t>Pracetam 1200</t>
  </si>
  <si>
    <t xml:space="preserve">Nutriflex lipid peri </t>
  </si>
  <si>
    <t>Nutriflex peri 1000ml</t>
  </si>
  <si>
    <t>4,2% w/v Sodium bicarbonate</t>
  </si>
  <si>
    <t>Propofol Lipuro 0.5% 20ml</t>
  </si>
  <si>
    <t>Aminoplasmal B.Braun 10% E</t>
  </si>
  <si>
    <t>Aminoplasmal B.Braun 5% E</t>
  </si>
  <si>
    <t>Lipofundin MCT/LCT 10% 250ml</t>
  </si>
  <si>
    <t xml:space="preserve">Lipofundin MCT/LCT 20% </t>
  </si>
  <si>
    <t>Ficocyte</t>
  </si>
  <si>
    <t>Multihance</t>
  </si>
  <si>
    <t>Geastine 250</t>
  </si>
  <si>
    <t>Midazolam - hameln 5mg/ml</t>
  </si>
  <si>
    <t>Agatop</t>
  </si>
  <si>
    <t>Durogesic 25 mcg/h</t>
  </si>
  <si>
    <t>Iopamiro</t>
  </si>
  <si>
    <t>Osvimec 300</t>
  </si>
  <si>
    <t>Vitcbebe 300</t>
  </si>
  <si>
    <t>6,0mg</t>
  </si>
  <si>
    <t>0,3mg/ml</t>
  </si>
  <si>
    <t>4,5g/500ml</t>
  </si>
  <si>
    <t>500mg/5ml</t>
  </si>
  <si>
    <t>60mg/2ml</t>
  </si>
  <si>
    <t>25mg/2,5ml</t>
  </si>
  <si>
    <t>3%/5lit</t>
  </si>
  <si>
    <t>1000mcg/1ml</t>
  </si>
  <si>
    <t>0,5mg/ 2ml</t>
  </si>
  <si>
    <t>0,84g/ 10ml</t>
  </si>
  <si>
    <t>5mg/ 5ml (0,1%)</t>
  </si>
  <si>
    <t>13,25mg</t>
  </si>
  <si>
    <t>10-100 mCi/ml; 10ml</t>
  </si>
  <si>
    <t>324 mCi/bình</t>
  </si>
  <si>
    <t>325mg + 37,5mg</t>
  </si>
  <si>
    <t xml:space="preserve">400mg + 90mg </t>
  </si>
  <si>
    <t>10%/500ml</t>
  </si>
  <si>
    <t>10%/200ml</t>
  </si>
  <si>
    <t>Hàm lượng iod 48%;10ml (tương đương 4,8g iod/10ml)</t>
  </si>
  <si>
    <t>0,5mmol/ml (27,932 g/100ml); 10ml</t>
  </si>
  <si>
    <t>125mg + 25mg; 5ml</t>
  </si>
  <si>
    <t>Mỗi 500ml chứa: Natri clorid 1,955g; Kali clorid 0,375g; Monobasic kali phosphat 0,68g; Natri acetat.3H2O 0,68g; Magne sulfat.7H2O 0,316g; Kẽm sulfat.7H2O 5,76mg; Dextrose Anhydrous 37,5g</t>
  </si>
  <si>
    <t>(3,45g + 4,55g + 3,625g + 2,65g + 2,8g + 2g + 0,75g + 3,3g + 3,55g + 4,75g + 1,4g + 5,6g + 2,95g + 7g + 0,083g)/500ml</t>
  </si>
  <si>
    <t>(2,25g + 2,75g + 1,525g + 0,25g + 0,25g + 1,125g + 0,165g + 2,1g + 1,925g + 1,5g + 0,6g + 2g + 1,25g + 2,25g + 0,035g)/250ml</t>
  </si>
  <si>
    <t>(4,5g + 5,5g + 3,05g + 0,5g + 0,5g + 2,25g + 0,33g + 4,2g + 3,85g + 3,0g + 1,2g + 4g + 2,5g + 4,5g + 0,07g)/500ml</t>
  </si>
  <si>
    <t>64mcg/ 0,05ml;120 liều xịt</t>
  </si>
  <si>
    <t xml:space="preserve">(100mg/5g; 50mg/5g) tuýp 10g </t>
  </si>
  <si>
    <t>21.6mg/12ml
(0,18%)</t>
  </si>
  <si>
    <t xml:space="preserve">10mg/1ml </t>
  </si>
  <si>
    <t xml:space="preserve">1g </t>
  </si>
  <si>
    <t>2000 IU</t>
  </si>
  <si>
    <t>0,6mg</t>
  </si>
  <si>
    <t>50mcg/ml</t>
  </si>
  <si>
    <t>100mg/5ml; 120ml</t>
  </si>
  <si>
    <t xml:space="preserve">750.000UI+ 125mg </t>
  </si>
  <si>
    <t>15mg/5ml; 100ml</t>
  </si>
  <si>
    <t>6mg/2ml</t>
  </si>
  <si>
    <t>3mg/3ml</t>
  </si>
  <si>
    <t>0,1 mg</t>
  </si>
  <si>
    <t>10mg/ml; 5ml</t>
  </si>
  <si>
    <t>500mg/2ml</t>
  </si>
  <si>
    <t>2,5g + 0,3g+0,2g</t>
  </si>
  <si>
    <t>0,9%
/100ml</t>
  </si>
  <si>
    <t>0,9%
/250ml</t>
  </si>
  <si>
    <t>400mg/100ml</t>
  </si>
  <si>
    <t>611,76mg + 800mg + 80mg; 15g</t>
  </si>
  <si>
    <t>60mg/10ml</t>
  </si>
  <si>
    <t>125mg/5ml x 100ml</t>
  </si>
  <si>
    <t>50mcg/liều xịt; 140 liều xịt</t>
  </si>
  <si>
    <t>50mg/ 5ml</t>
  </si>
  <si>
    <t>10mg/ 5ml</t>
  </si>
  <si>
    <t>50mg/ 25ml</t>
  </si>
  <si>
    <t xml:space="preserve">2,7g + 0,52g + 0,3g + 0,509g </t>
  </si>
  <si>
    <t xml:space="preserve">20g + 3,5g + 2,545g + 1,5g </t>
  </si>
  <si>
    <t>200mg/ 100ml</t>
  </si>
  <si>
    <t>250mg/ 41,67 ml</t>
  </si>
  <si>
    <t>2 x 10^9 CFU/5ml</t>
  </si>
  <si>
    <t>30mg/ 3ml</t>
  </si>
  <si>
    <t>100mcg/1ml</t>
  </si>
  <si>
    <t>40 mg/4 ml</t>
  </si>
  <si>
    <t>3mg/1ml</t>
  </si>
  <si>
    <t>0,5mg/ ml. Ống 0,4 ml</t>
  </si>
  <si>
    <t>5mg/ml. Ống 10ml</t>
  </si>
  <si>
    <t>100mg/ml; 4ml</t>
  </si>
  <si>
    <t>5mg/ml + 1mg/ml. Ống 0,4ml</t>
  </si>
  <si>
    <t>0,4mg/ml</t>
  </si>
  <si>
    <t>120mg/ 5ml</t>
  </si>
  <si>
    <t>20 mg/1ml; 2ml</t>
  </si>
  <si>
    <t>5 mg/5ml</t>
  </si>
  <si>
    <t>200g/l, 100ml</t>
  </si>
  <si>
    <t>12,5g/ 250ml</t>
  </si>
  <si>
    <t>10g/100ml;250 ml</t>
  </si>
  <si>
    <t>5%; 250 ml</t>
  </si>
  <si>
    <t>Mỗi 250ml dung dịch chứa: Manitol 50g</t>
  </si>
  <si>
    <t>4000 IU + 400 IU</t>
  </si>
  <si>
    <t>3%/ 5g</t>
  </si>
  <si>
    <t>0.05%; 30g</t>
  </si>
  <si>
    <t>2%,5g</t>
  </si>
  <si>
    <t>1%; 15g</t>
  </si>
  <si>
    <t>3%+0,064%; 10g</t>
  </si>
  <si>
    <t>1%;  200g</t>
  </si>
  <si>
    <t>4000IU/ 0,5ml</t>
  </si>
  <si>
    <t>300mg/ 3ml</t>
  </si>
  <si>
    <t>500 mg</t>
  </si>
  <si>
    <t>450mg</t>
  </si>
  <si>
    <t>5mg; 10mg</t>
  </si>
  <si>
    <t>1,5mg; 5mg</t>
  </si>
  <si>
    <t>10mg/ml + 5mg/ml; 5 ml</t>
  </si>
  <si>
    <t>2g; 0,5g</t>
  </si>
  <si>
    <t>0,5mg/ml; 100 ml</t>
  </si>
  <si>
    <t>50mg/ml; 10 ml</t>
  </si>
  <si>
    <t>10mg/1000mg</t>
  </si>
  <si>
    <t>120mg/6ml</t>
  </si>
  <si>
    <t>2mg/ml; 5 ml</t>
  </si>
  <si>
    <t>2mg/ml; 25 ml</t>
  </si>
  <si>
    <t>0.3mg/0.5ml</t>
  </si>
  <si>
    <t>25mcg + 250mcg; 120  liều xịt</t>
  </si>
  <si>
    <t>604,72mg tương đương 1mmol/ml; 5ml</t>
  </si>
  <si>
    <t>10mg/ml; 100 ml</t>
  </si>
  <si>
    <t>500mg + 500mg</t>
  </si>
  <si>
    <t>2%; 30 g</t>
  </si>
  <si>
    <t>2, 378 mg; 2,5mg</t>
  </si>
  <si>
    <t>4,756 mg; 5mg</t>
  </si>
  <si>
    <t>3,395 mg; 1,25mg</t>
  </si>
  <si>
    <t>100mg/ml</t>
  </si>
  <si>
    <t>25 mg/ ml</t>
  </si>
  <si>
    <t>0,04mg/ml + 5mg/ml; 2,5 ml</t>
  </si>
  <si>
    <t>250 IU</t>
  </si>
  <si>
    <t>500 IU</t>
  </si>
  <si>
    <t>Mỗi bơm tiêm chứa một liều đơn 0.5ml có chứa: Huyết thanh tuýp 1 polysaccharid phế cầu khuẩn 2,2mcg; Huyết thanh tuýp 3 polysaccharid phế cầu khuẩn 2,2mcg; Huyết thanh tuýp 4 polysaccharid phế cầu khuẩn 2,2mcg; Huyết thanh tuýp 5 polysaccharid phế cầu khuẩn 2,2mcg; Huyết thanh tuýp 6A polysaccharid phế cầu khuẩn 2,2mcg; Huyết thanh tuýp 6B polysaccharid phế cầu khuẩn 4,4mcg; Huyết thanh tuýp 7F polysaccharid phế cầu khuẩn 2,2mcg; Huyết thanh tuýp 9V polysaccharid phế cầu khuẩn 2,2mcg; Huyết thanh tuýp 14 polysaccharid phế cầu khuẩn 2,2mcg; Huyết thanh tuýp 18C polysaccharid phế cầu khuẩn 2,2mcg; Huyết thanh tuýp 19A polysaccharid phế cầu khuẩn 2,2mcg; Huyết thanh tuýp 19F polysaccharid phế cầu khuẩn 2,2mcg; Huyết thanh tuýp 23F polysaccharid phế cầu khuẩn 2,2mcg ; Cộng với Protein vận chuyển CRM197 32mcg</t>
  </si>
  <si>
    <t>0.5ml</t>
  </si>
  <si>
    <t>0,5ml</t>
  </si>
  <si>
    <t>10mcg; 0,5 ml</t>
  </si>
  <si>
    <t>20mcg; 1ml</t>
  </si>
  <si>
    <t>1mcg 3mcg; 0,5 ml</t>
  </si>
  <si>
    <t>500 mg + 125mg</t>
  </si>
  <si>
    <t>5mg + 80mg</t>
  </si>
  <si>
    <t>50mg/ml</t>
  </si>
  <si>
    <t>40mg Esomeprazole</t>
  </si>
  <si>
    <t>Iod 300mg/ml x 50ml</t>
  </si>
  <si>
    <t>755mg/ml (tương đương Iod 350mg/ml) x 100ml</t>
  </si>
  <si>
    <t>0,5mg/ml; 2 ml</t>
  </si>
  <si>
    <t>25mcg + 125mcg; 120 liều xịt</t>
  </si>
  <si>
    <t>Mỗi liều phóng thích chứa: Budesonid 160mcg; Formoterol fumarate dihydrate 4,5mcg; 60 liều</t>
  </si>
  <si>
    <t>652mg/ml (320mg I/ml) x 50ml</t>
  </si>
  <si>
    <t>200mg/ 5ml; 15 ml</t>
  </si>
  <si>
    <t>260mg; 43,33 ml</t>
  </si>
  <si>
    <t>440 mg</t>
  </si>
  <si>
    <t>0,25 mg/5 ml</t>
  </si>
  <si>
    <t>2.000.000 IU</t>
  </si>
  <si>
    <t>40mg+ 0,04mg; 4ml</t>
  </si>
  <si>
    <t>40IU/ml</t>
  </si>
  <si>
    <t>10UI</t>
  </si>
  <si>
    <t>10 mg+ 10mg</t>
  </si>
  <si>
    <t>5g/10ml</t>
  </si>
  <si>
    <t>20mg+10mg</t>
  </si>
  <si>
    <t>25mg/ ml</t>
  </si>
  <si>
    <t>120mg</t>
  </si>
  <si>
    <t>4mg+300mg</t>
  </si>
  <si>
    <t>2mg/ml; túi 300ml</t>
  </si>
  <si>
    <t>100mg
+224mg</t>
  </si>
  <si>
    <t>0,089mg</t>
  </si>
  <si>
    <t>450mg + 50mg</t>
  </si>
  <si>
    <t>100mg + 200mg + 200mcg</t>
  </si>
  <si>
    <t>170mg</t>
  </si>
  <si>
    <t>1g+0,5g</t>
  </si>
  <si>
    <t>2mg/ml; 300 ml</t>
  </si>
  <si>
    <t>5%/5g</t>
  </si>
  <si>
    <t>1500UI</t>
  </si>
  <si>
    <t>3,34mg+5mg</t>
  </si>
  <si>
    <t>10mg+ 10mg</t>
  </si>
  <si>
    <t>3g + 0,2g</t>
  </si>
  <si>
    <t>5mg + 470mg</t>
  </si>
  <si>
    <t>400UI</t>
  </si>
  <si>
    <t>3,3mg/ ml</t>
  </si>
  <si>
    <t>(7,2g + 2,7g)/ 15ml; 45ml</t>
  </si>
  <si>
    <t>3,5mg</t>
  </si>
  <si>
    <t xml:space="preserve">10mg </t>
  </si>
  <si>
    <t>100%; 240ml</t>
  </si>
  <si>
    <t>0,5mg/ml</t>
  </si>
  <si>
    <t>4000IU/0,4ml</t>
  </si>
  <si>
    <t>2000IU/0,2ml</t>
  </si>
  <si>
    <t>250 mg +  26.855 mg (dưới dạng Carbidopa anhydrous 25mg)</t>
  </si>
  <si>
    <t>0,45%/500ml</t>
  </si>
  <si>
    <t>0,4% + 0,3%; 5 ml</t>
  </si>
  <si>
    <t>1% w/v (10mg/ml); 5ml</t>
  </si>
  <si>
    <t>5mg/ml; 15 ml</t>
  </si>
  <si>
    <t>3,4g/500ml + 0,15g/500ml + 0,19g/500ml + 1,64g/500ml + 0,1g/500ml + 0,34g/500ml</t>
  </si>
  <si>
    <t>800mg; 15ml</t>
  </si>
  <si>
    <t xml:space="preserve">50mg + 0,35mg </t>
  </si>
  <si>
    <t>100%; 250ml</t>
  </si>
  <si>
    <t>0,015mg/ml; 2,5 ml</t>
  </si>
  <si>
    <t>0,015mg/ml + 5mg/ml; 0,3 ml</t>
  </si>
  <si>
    <t>3mg/1ml + 1mg/1ml; 5 ml</t>
  </si>
  <si>
    <t>50mg/10ml; 50mg/10ml</t>
  </si>
  <si>
    <t>Giải độc tố bạch hầu &gt;= 30IU, Giải độc tố uốn ván &gt;= 40IU; Các kháng nguyên Bordetella pertussis gồm giải độc tố (PTxd) 25 mcg và ngưng kết tố hồng cầu dạng sợi (FHA) 25 mcg; Virus bại liệt týp 1 bất hoạt 40 D.U; Virus bại liệt týp 2 bất hoạt 8 D.U; Virus bại liệt týp 3 bất hoạt 32 D.U; 0,5 ml</t>
  </si>
  <si>
    <t>80U; 0,5 ml</t>
  </si>
  <si>
    <t>1mg/ml; 5 ml</t>
  </si>
  <si>
    <t>150 mg</t>
  </si>
  <si>
    <t>150 mg + 12,5 mg</t>
  </si>
  <si>
    <t>0,2mg/ml;5ml</t>
  </si>
  <si>
    <t>300 IU/3 ml</t>
  </si>
  <si>
    <t>(1,840g + 1,890g + 0,79g + 0,088g + 0,060g + 0,428g + 0,140g + 1,780g + 1,680g + 3,074g + 0,040g + 0,620g + 1,060g + 0,520g + 0,080g + 1,080g)/200ml (7,58%)</t>
  </si>
  <si>
    <t>20mg Vinorelbine</t>
  </si>
  <si>
    <t>30mg Vinorelbine</t>
  </si>
  <si>
    <t>100U/1ml;3 ml</t>
  </si>
  <si>
    <t>300 mg</t>
  </si>
  <si>
    <t>25%; 100ml</t>
  </si>
  <si>
    <t>50mg + 1000mg</t>
  </si>
  <si>
    <t>600mg/ 20ml</t>
  </si>
  <si>
    <t>7mg + 150 mg + 150mg</t>
  </si>
  <si>
    <t>0,25g + 0,25g</t>
  </si>
  <si>
    <t xml:space="preserve"> 0,5mg</t>
  </si>
  <si>
    <t>5mg/ml; 5ml</t>
  </si>
  <si>
    <t>20mg/g; 5g</t>
  </si>
  <si>
    <t>0,9%/ 1000ml</t>
  </si>
  <si>
    <t>0,5 mg/ml; 1ml</t>
  </si>
  <si>
    <t>1000mg/
4ml</t>
  </si>
  <si>
    <t>3,8g</t>
  </si>
  <si>
    <t>1000mg/ 4ml</t>
  </si>
  <si>
    <t>125mg/ 5ml</t>
  </si>
  <si>
    <t>12,5mg + 1000mg</t>
  </si>
  <si>
    <t>1mg/ml + 3500IU/ml; 6000IU/ml; 5 ml</t>
  </si>
  <si>
    <t>15mg/ 1,5ml</t>
  </si>
  <si>
    <t>0,2%; 2,5 ml</t>
  </si>
  <si>
    <t>45mg/ 0,5ml</t>
  </si>
  <si>
    <t>3 mg/ml; 5 ml</t>
  </si>
  <si>
    <t>75mg/ 3ml</t>
  </si>
  <si>
    <t>1200mg</t>
  </si>
  <si>
    <t>40g+80g+50g+ hỗn hợp chất điện giải/ 1250ml (*)</t>
  </si>
  <si>
    <t>40g+80g+ hỗn hợp chất điện giải/ 1000ml (*)</t>
  </si>
  <si>
    <t>20g + 3.505g +0.68g/ 500ml</t>
  </si>
  <si>
    <t>10,5 g; 250ml</t>
  </si>
  <si>
    <t>0.5% 20ml</t>
  </si>
  <si>
    <t>10% E 250ml</t>
  </si>
  <si>
    <t>10% E 500ml</t>
  </si>
  <si>
    <t>5% E 250ml</t>
  </si>
  <si>
    <t>5% E 500ml</t>
  </si>
  <si>
    <t>10,0g, 8,0g, 2,0g / 100ml; 250 ml</t>
  </si>
  <si>
    <t>4000IU</t>
  </si>
  <si>
    <t>30MU/0,5ml</t>
  </si>
  <si>
    <t>334mg/ml; 10ml</t>
  </si>
  <si>
    <t>(21,41g + 7,89g)/133ml</t>
  </si>
  <si>
    <t>4.2mg</t>
  </si>
  <si>
    <t>300mg/ml; 50 ml</t>
  </si>
  <si>
    <t>Viên nén kháng dịch vị</t>
  </si>
  <si>
    <t>Tiêm , truyền tĩnh mạch</t>
  </si>
  <si>
    <t>Rửa nội soi bàng quang</t>
  </si>
  <si>
    <t>dung dịch tiêm</t>
  </si>
  <si>
    <t xml:space="preserve">dung dịch tiêm truyền  </t>
  </si>
  <si>
    <t>viên nang</t>
  </si>
  <si>
    <t>Bột đông khô pha tiêm/ truyền tĩnh mạch</t>
  </si>
  <si>
    <t>Dung dịch đậm đặc dùng để pha truyền tĩnh mạch</t>
  </si>
  <si>
    <t xml:space="preserve"> Tiêm truyền tĩnh mạch</t>
  </si>
  <si>
    <t>Bột pha hỗn dịch</t>
  </si>
  <si>
    <t>Nội khí quản</t>
  </si>
  <si>
    <t xml:space="preserve">Tiêm  </t>
  </si>
  <si>
    <t xml:space="preserve">Nhỏ mắt </t>
  </si>
  <si>
    <t>Thuốc bột pha dung dịch uống</t>
  </si>
  <si>
    <t>Bột pha tiêm</t>
  </si>
  <si>
    <t>Dung dịch tiêm bắp, tiêm tĩnh mạch, truyền tĩnh mạch, tiêm ngoài màng cứng</t>
  </si>
  <si>
    <t>Viên nén dài</t>
  </si>
  <si>
    <t>Dung dịch tiêm hoặc Dung dịch đậm đặc để pha dịch tiêm truyền</t>
  </si>
  <si>
    <t>Dung dịch truyền tĩnh mạch sau khi pha loãng</t>
  </si>
  <si>
    <t>Dung dịch đậm đặc để pha truyền TM</t>
  </si>
  <si>
    <t>Bột pha hỗn dịch uống</t>
  </si>
  <si>
    <t>Hỗn dịch xịt mũi</t>
  </si>
  <si>
    <t>Xịt mũi</t>
  </si>
  <si>
    <t xml:space="preserve">Dung dịch đậm đặc để pha dung dịch tiêm truyền </t>
  </si>
  <si>
    <t>Dung dịch đậm đặc để pha truyền tĩnh mạch</t>
  </si>
  <si>
    <t>Thuốc bột uống</t>
  </si>
  <si>
    <t>Hít qua máy khí dung</t>
  </si>
  <si>
    <t>Dung dịch tiêm truyền</t>
  </si>
  <si>
    <t>Thuốc bột pha uống</t>
  </si>
  <si>
    <t>viên nén giải phóng kéo dài</t>
  </si>
  <si>
    <t>viên nén bao phim giải phóng biến đổi</t>
  </si>
  <si>
    <t>Thuốc cốm</t>
  </si>
  <si>
    <t>viên nén giải phóng kiểm soát</t>
  </si>
  <si>
    <t>Dung dịch đậm đặc pha truyền</t>
  </si>
  <si>
    <t>Bột pha dung dịch đậm đặc để pha dung dịch tiêm truyền</t>
  </si>
  <si>
    <t>Dung dịch đậm đặc pha tiêm truyền tĩnh mạch</t>
  </si>
  <si>
    <t>Tiêm truyền tĩnh mạch</t>
  </si>
  <si>
    <t>Tiêm, Tiêm truyền</t>
  </si>
  <si>
    <t>Bột pha dung dịch tiêm truyền</t>
  </si>
  <si>
    <t>Gel</t>
  </si>
  <si>
    <t>Bột pha dung dịch tiêm, tiêm truyền</t>
  </si>
  <si>
    <t>Tiêm hoặc tiêm truyền tĩnh mạch</t>
  </si>
  <si>
    <t>Nhũ tương tiêm truyền tĩnh mạch</t>
  </si>
  <si>
    <t>Tiêm hoặc Truyền tĩnh mạch</t>
  </si>
  <si>
    <t>Hỗn dịch dùng đường nội khí quản</t>
  </si>
  <si>
    <t>Bột đông khô và dung môi pha dung dịch tiêm</t>
  </si>
  <si>
    <t>Dung dịch truyền tĩnh mạch 5mg/100ml</t>
  </si>
  <si>
    <t>Nhũ tương tiêm hoặc truyền tĩnh mạch</t>
  </si>
  <si>
    <t>Bơm tiêm chứa dung dịch tiêm</t>
  </si>
  <si>
    <t>Bột đông khô để pha tiêm</t>
  </si>
  <si>
    <t>Bột đông khô pha tiêm tĩnh mạch</t>
  </si>
  <si>
    <t>viên nén bao phim giải phóng có kiểm soát</t>
  </si>
  <si>
    <t>Tiêm (tĩnh mạch/ động mạch/ các khoang của cơ thể), uống</t>
  </si>
  <si>
    <t>Bột đông khô pha dung dịch truyền</t>
  </si>
  <si>
    <t xml:space="preserve">Dung dịch đậm đặc để pha dịch truyền tĩnh mạch </t>
  </si>
  <si>
    <t>Dung dịch pha truyền tĩnh mạch</t>
  </si>
  <si>
    <t>Bột pha tiêm bắp, tiêm tĩnh mạch</t>
  </si>
  <si>
    <t>viên nén dài bao phim</t>
  </si>
  <si>
    <t>hỗn dịch uống</t>
  </si>
  <si>
    <t>Tiêm/ tiêm truyền</t>
  </si>
  <si>
    <t xml:space="preserve"> Dung dịch thuốc tiêm</t>
  </si>
  <si>
    <t xml:space="preserve"> Thuốc bột pha tiêm</t>
  </si>
  <si>
    <t>Bột đông khô pha tiêm tĩnh mạch hoặc tiêm dưới da</t>
  </si>
  <si>
    <t>Tiêm tĩnh mạch, tiêm dưới da</t>
  </si>
  <si>
    <t>Vắc xin bột đông khô và dung môi hoàn nguyên</t>
  </si>
  <si>
    <t>Tiêm bắp, tiêm trong da</t>
  </si>
  <si>
    <t>Thuốc Tiêm truyền</t>
  </si>
  <si>
    <t>Nhỏ mắt, nhỏ mũi</t>
  </si>
  <si>
    <t>Thuốc phun mù</t>
  </si>
  <si>
    <t>Phun mù bơm vào niêm mạc</t>
  </si>
  <si>
    <t>Truyền</t>
  </si>
  <si>
    <t>Dung dịch thụt trực tràng</t>
  </si>
  <si>
    <t>thụt trực tràng</t>
  </si>
  <si>
    <t>Dung dịch tiêm vào khoang nội tủy, động mạch, tĩnh mạch</t>
  </si>
  <si>
    <t>Tiêm/tiêm truyền</t>
  </si>
  <si>
    <t>Can</t>
  </si>
  <si>
    <t>Gói</t>
  </si>
  <si>
    <t>Bộ</t>
  </si>
  <si>
    <t>Bơm tiêm/Liều</t>
  </si>
  <si>
    <t xml:space="preserve">Bơm tiêm </t>
  </si>
  <si>
    <t>bơm</t>
  </si>
  <si>
    <t>chai</t>
  </si>
  <si>
    <t>miếng</t>
  </si>
  <si>
    <t xml:space="preserve">M/s Panacea Biotec Pharma Ltd. </t>
  </si>
  <si>
    <t>Lek Pharmaceuticals d.d,</t>
  </si>
  <si>
    <t>Adamed Pharma
S.A</t>
  </si>
  <si>
    <t>Dr.Reddy's Laboratories Ltd</t>
  </si>
  <si>
    <t>Dr. Reddy's Laboratories Ltd.</t>
  </si>
  <si>
    <t>Công ty 
Cổ phần Dược 
VTYT Hà Nam</t>
  </si>
  <si>
    <t>Laboratoire Renaudin</t>
  </si>
  <si>
    <t>Công Ty Cổ Phần Dược Phẩm Cửu Long</t>
  </si>
  <si>
    <t>Hetero Labs Limited</t>
  </si>
  <si>
    <t>Reliance Life Sciences Pvt.Ltd</t>
  </si>
  <si>
    <t>KPC Pharmaceuticals, Inc</t>
  </si>
  <si>
    <t>JSC "BIOCAD"</t>
  </si>
  <si>
    <t>Nga</t>
  </si>
  <si>
    <t>Công ty Cổ Phần Dược phẩm Otsuka Việt Nam</t>
  </si>
  <si>
    <t>Công ty cổ phần dược trung ương Mediplantex</t>
  </si>
  <si>
    <t>B.Braun Medical S.A</t>
  </si>
  <si>
    <t>Công ty cổ phần dược phẩm Trung ương 2</t>
  </si>
  <si>
    <t>Công ty Cổ phần Dược phẩm trung ương 1 – Pharbaco</t>
  </si>
  <si>
    <t>Công ty cổ phần Dược phầm CPC1 Hà Nội</t>
  </si>
  <si>
    <t>Panpharma GmbH
(Tên cũ: Rotexmedica GmbH Arzneimittelwerk)</t>
  </si>
  <si>
    <t>JW Life Science Corporation</t>
  </si>
  <si>
    <t>Haupt Pharma Livron SAS</t>
  </si>
  <si>
    <t>Công ty cổ phần tập đoàn Merap</t>
  </si>
  <si>
    <t>Công ty Cổ phần Dược phẩm Tenamyd</t>
  </si>
  <si>
    <t xml:space="preserve">Agimexpharm </t>
  </si>
  <si>
    <t>Siegfried Hameln</t>
  </si>
  <si>
    <t>Yichang Humanwell Pharmaceutical Co., Ltd</t>
  </si>
  <si>
    <t>Công ty cổ phần Dược VTYT Hà Nam</t>
  </si>
  <si>
    <t>Công ty Cổ phần Dược phẩm Bến Tre</t>
  </si>
  <si>
    <t>Công ty liên doanh Meyer - BPC</t>
  </si>
  <si>
    <t>Nobilus Ent</t>
  </si>
  <si>
    <t xml:space="preserve">Gedeon Richter Plc </t>
  </si>
  <si>
    <t>CP Pharmaceuticals Ltd.,</t>
  </si>
  <si>
    <t>UK</t>
  </si>
  <si>
    <t>Swiss Parenterals Pvt. Ltd</t>
  </si>
  <si>
    <t>Nichi-Iko Pharmaceutical Co., Ltd. Aichi Plant</t>
  </si>
  <si>
    <t>Shijiazhuang No.4 Pharmaceutical Co., Ltd</t>
  </si>
  <si>
    <t>Công ty Cổ Phần Dược Phẩm Đạt Vi Phú</t>
  </si>
  <si>
    <t>Shilpa Medicare Limited</t>
  </si>
  <si>
    <t xml:space="preserve">Naprod Life Sciences Pvt. Ltd. </t>
  </si>
  <si>
    <t xml:space="preserve">Công ty cổ phần dược phẩm Trung Ương I - Pharbaco </t>
  </si>
  <si>
    <t>Farmea</t>
  </si>
  <si>
    <t>Pháp</t>
  </si>
  <si>
    <t xml:space="preserve">Công ty cổ phần dược phẩm CPC1 Hà Nội </t>
  </si>
  <si>
    <t>Kedrion S.p.A</t>
  </si>
  <si>
    <t>Lindopharm GmbH</t>
  </si>
  <si>
    <t>Công ty Cổ Phần Hóa - Dược Phẩm Mekophar</t>
  </si>
  <si>
    <t>Hankook Korus Pharm. Co., Ltd.</t>
  </si>
  <si>
    <t>TS Corporation (Tên mới: HK Bioinnovation Co, Ltd)</t>
  </si>
  <si>
    <t>Synthon Hispania, SL</t>
  </si>
  <si>
    <t>Pharmathen International S.A.</t>
  </si>
  <si>
    <t>Alkem Laboratories Ltd.</t>
  </si>
  <si>
    <t>Pfizer Manufacturing Deutschland GmbH</t>
  </si>
  <si>
    <t>CSSX: Patheon Manufacturing Services LLC.; CS đóng gói, dán nhãn và xuất xưởng: Amgen Manufacturing Limited</t>
  </si>
  <si>
    <t>Lek S.A</t>
  </si>
  <si>
    <t>CSSX:ACS Dobfar S.P.A; CS Trộn bột: Glaxo Operations (UK) Ltd.</t>
  </si>
  <si>
    <t>CSSX: Ý; CS Trộn bột: Anh</t>
  </si>
  <si>
    <t>Nhà sản xuất: Catalent Germany Eberbach GmbH; Cơ sở đóng gói &amp; xuất xưởng: Lek Pharmaceuticals d.d.</t>
  </si>
  <si>
    <t>Nhà sản xuất: Đức; Cơ sở đóng gói &amp; xuất xưởng: Slovenia</t>
  </si>
  <si>
    <t>AstraZeneca Pharmaceuticals LP</t>
  </si>
  <si>
    <t>Fresenius Kabi Oncology Ltd.</t>
  </si>
  <si>
    <t>Cơ sở sản xuất: IDT Biologika GmbH; Cơ sở xuất xưởng: Sandoz GmbH; Cơ sở đóng gói thứ cấp: Sandoz Gmbh-BP Schaftenau</t>
  </si>
  <si>
    <t>CS sản xuất: Đức, CS xuất xưởng và đóng gói: Áo</t>
  </si>
  <si>
    <t>CSSX: ACS Dobfar S.p.A; CSTG: ACS Dobfar S.p.A</t>
  </si>
  <si>
    <t>CSSX: Ý; CSTG: Ý</t>
  </si>
  <si>
    <t>Recipharm Karlskoga AB</t>
  </si>
  <si>
    <t>ACS Dobfar S.P.A</t>
  </si>
  <si>
    <t>CSSX: Delpharm Milano s.r.l; đóng gói và xuất xưởng: F. Hoffmann La Roche Ltd</t>
  </si>
  <si>
    <t>CSSX: MSD International GmbH T/A MSD Ireland (Carlow); CSĐG: Schering-Plough Labo NV</t>
  </si>
  <si>
    <t>Cơ sở sản xuất: Novartis Singapore Pharmaceutical Manufacturing Pte.Ltd.; Cơ sở đóng gói và xuất xưởng: Novartis Farma SpA</t>
  </si>
  <si>
    <t>Cơ sở sản xuất: Singapore; đóng gói và xuất xưởng: Ý</t>
  </si>
  <si>
    <t>AbbVie Inc.</t>
  </si>
  <si>
    <t>Novartis Farmaceutica S.A.</t>
  </si>
  <si>
    <t>CSSX: Baxalta Manufacturing Sarl; Cơ sở xuất xưởng, dán nhãn, đóng gói và kiểm soát chất lượng: Baxalta Belgium Manufacturing S.A. ; Cơ sở sản xuất dung môi: Siegfried Hameln GmbH</t>
  </si>
  <si>
    <t>CSSX: Thụy Sỹ; Cơ sở xuất xưởng, dán nhãn, đóng gói và kiểm soát chất lượng:  Bỉ; Cơ sở sản xuất dung môi: Đức</t>
  </si>
  <si>
    <t>CSSX: Pfizer Ireland Pharmaceuticals; CSĐG: Pfizer Manufacturing Belgium NV</t>
  </si>
  <si>
    <t>CSSX: Ai Len, CSĐG: Bỉ</t>
  </si>
  <si>
    <t>CSSX: GlaxoSmithKline Biological S.A ; CS đóng gói: GlaxoSmithKline Biological S.A</t>
  </si>
  <si>
    <t>CSSX: Bỉ ; CS đóng gói: Bỉ</t>
  </si>
  <si>
    <t>SmithKline Beecham Limited</t>
  </si>
  <si>
    <t>Corden Pharma GmbH; đóng gói tại AstraZeneca UK Limited</t>
  </si>
  <si>
    <t>CSSX: Đức, đóng gói: Anh</t>
  </si>
  <si>
    <t>Corden Pharma S.P.A; đóng gói AstraZeneca UK Ltd.</t>
  </si>
  <si>
    <t>CSSX: Ý, đóng gói: Anh</t>
  </si>
  <si>
    <t>Merck Healthcare KGaA</t>
  </si>
  <si>
    <t>Vetter Pharma - Fertigung GmbH &amp; Co.KG; Đóng gói tại AstraZeneca UK Limited</t>
  </si>
  <si>
    <t>AstraZeneca Pharmaceuticals LP; đóng gói AstraZeneca UK Ltd</t>
  </si>
  <si>
    <t>Nipro Pharma Corporation, Kagamiishi Plant; đóng gói AstraZeneca UK Limited</t>
  </si>
  <si>
    <t>CSSX: Nhật Bản, đóng gói: Anh</t>
  </si>
  <si>
    <t>F.Hoffmann-La Roche Ltd.</t>
  </si>
  <si>
    <t>Pharmacia &amp;  Upjohn Company LLC</t>
  </si>
  <si>
    <t>S.C Sindan-Pharma SRL</t>
  </si>
  <si>
    <t>1.CS sản xuất: Oncomed Manufacturing a.s.          2. CS đóng gói thứ cấp: GE Pharmaceutical Ltd  3. CS xuất xưởng: Synthon Hispania S.L</t>
  </si>
  <si>
    <t>1. CS sản xuất: Séc         2. CSĐG thứ cấp: Bungary  3. CS xuất xưởng: Tây Ban Nha.</t>
  </si>
  <si>
    <t>Cơ sở sản xuất: Pierre Fabre Medicament Production. Cơ sở đóng gói thứ cấp và xuất xưởng: Helsinn Birex Pharmaceuticals Ltd</t>
  </si>
  <si>
    <t>France (cơ sở sản xuất), Cộng hoà Ai-len (cơ sở đóng gói thứ cấp và xuất xưởng)</t>
  </si>
  <si>
    <t>Shenzhen Techdow Pharmaceutical Co., Ltd</t>
  </si>
  <si>
    <t>Intas Pharmaceuticals Ltd</t>
  </si>
  <si>
    <t>Công ty cổ phần Dược phẩm Savi</t>
  </si>
  <si>
    <t>Meiji Seika Pharma Co., Ltd. Odawara Plant</t>
  </si>
  <si>
    <t>Rafarm S.A.</t>
  </si>
  <si>
    <t>Cơ sở sản xuất: Panpharma GmbH.
Cơ sở xuất xưởng: Medphano Arzneimittel GmbH</t>
  </si>
  <si>
    <t>J.Uriach and Cia., S.A.</t>
  </si>
  <si>
    <t xml:space="preserve">Công ty cổ phần dược phẩm SaVi </t>
  </si>
  <si>
    <t>Anfarm Hellas S.A.</t>
  </si>
  <si>
    <t>Công ty cổ phần dược phẩm SaVi</t>
  </si>
  <si>
    <t>Gebro Pharma GmbH</t>
  </si>
  <si>
    <t>Xellia Pharmaceuticals ApS</t>
  </si>
  <si>
    <t xml:space="preserve">Đan Mạch </t>
  </si>
  <si>
    <t>Bluepharma-Indústria Farmacêutica, S.A.</t>
  </si>
  <si>
    <t>S.C. Magistra C &amp; C SRL</t>
  </si>
  <si>
    <t>Công ty TNHH dược phẩm USA - NIC ( USA - NIC Pharma)</t>
  </si>
  <si>
    <t>HK inno. N Corporation ( tên cũ CJ HealthCare Corporation)</t>
  </si>
  <si>
    <t>Carelide</t>
  </si>
  <si>
    <t>Chong Kun Dang Pharmaceutical Corp</t>
  </si>
  <si>
    <t>Công ty cổ phần dược Enlie</t>
  </si>
  <si>
    <t>Công ty CP Dược phẩm Sa Vi (SaViPharm)</t>
  </si>
  <si>
    <t>Công ty cổ phần dược Vacopharm</t>
  </si>
  <si>
    <t>Công ty CP Dược và VTYT Bình Thuận</t>
  </si>
  <si>
    <t>Viện Vắc xin và Sinh phẩm y tế (IVAC) - Việt Nam</t>
  </si>
  <si>
    <t>Công ty TNHH dược phẩm Vellpharm Việt Nam</t>
  </si>
  <si>
    <t>Biomedica</t>
  </si>
  <si>
    <t>Czech</t>
  </si>
  <si>
    <t xml:space="preserve"> Hetero Labs Limited</t>
  </si>
  <si>
    <t xml:space="preserve"> Công ty cổ phần dược phẩm Hà Tây</t>
  </si>
  <si>
    <t>Chi  nhánh 3-Công ty CPDP Imexpharm tại Bình Dương</t>
  </si>
  <si>
    <t>Naprod Life Sciences Pvt.Ltd</t>
  </si>
  <si>
    <t>Công ty CP Dược phẩm TV. Pharm</t>
  </si>
  <si>
    <t>Teva Czech Industries s.r.o</t>
  </si>
  <si>
    <t>Cộng hòa Séc</t>
  </si>
  <si>
    <t xml:space="preserve">Italfarmaco, S.p.A. </t>
  </si>
  <si>
    <t>Athena Drug Delivery Solutions Pvt.Ltd</t>
  </si>
  <si>
    <t>Công ty TNHH B.Braun Việt Nam</t>
  </si>
  <si>
    <t>Sun Pharmaceutical Medicare Limited</t>
  </si>
  <si>
    <t>Gland Pharma Ltd.</t>
  </si>
  <si>
    <t>Sanofi Pasteur</t>
  </si>
  <si>
    <t xml:space="preserve">Sanofi Pasteur </t>
  </si>
  <si>
    <t>Vetter Pharma - Fertigung GmBH &amp; Co.KG</t>
  </si>
  <si>
    <t>CSL Behring AG</t>
  </si>
  <si>
    <t>Thụy Sĩ</t>
  </si>
  <si>
    <t>Cơ sở sản xuất và đóng gói sơ cấp: CCL Pharmaceuticals Pvt Ltd; Cơ sở đóng gói thứ cấp: Công ty cổ phần dược phẩm Am Vi</t>
  </si>
  <si>
    <t>Pakistan</t>
  </si>
  <si>
    <t>JSC "Farmak"</t>
  </si>
  <si>
    <t>2nd Plant, Standard Chem.&amp; Pharm. Co., Ltd</t>
  </si>
  <si>
    <t>Standard Chem. &amp; Pharm. Co,.Ltd</t>
  </si>
  <si>
    <t>Công ty cổ phần xuất nhập khẩu y tế Domesco</t>
  </si>
  <si>
    <t>Chi nhánh 3 - Công ty cổ phần dược phẩm Imexphar tại Bình Dương</t>
  </si>
  <si>
    <t>Cyndea Pharma</t>
  </si>
  <si>
    <t>Công ty liên doanh dược phẩm Mebiphar-Astrapharm</t>
  </si>
  <si>
    <t>Công ty cổ phần dược phẩm Trung ương 1-Pharbaco</t>
  </si>
  <si>
    <t>Italfarmaco SPA</t>
  </si>
  <si>
    <t>PT. Abbott Indonesia</t>
  </si>
  <si>
    <t>Cơ sở sản xuất: Janssen - Cilag S.p.A.; Cơ sở sản xuất bán thành phẩm: Janssen Pharmaceutica NV</t>
  </si>
  <si>
    <t>Ý; Bỉ</t>
  </si>
  <si>
    <t>Fournier Laboratories Ireland Limited</t>
  </si>
  <si>
    <t xml:space="preserve">Thụy Sỹ </t>
  </si>
  <si>
    <t>Baxter Pharmaceutical Solutions LLC</t>
  </si>
  <si>
    <t xml:space="preserve">BSP Pharmaceuticals S.p.A. </t>
  </si>
  <si>
    <t xml:space="preserve"> Ý</t>
  </si>
  <si>
    <t xml:space="preserve">B.Braun Medical AG </t>
  </si>
  <si>
    <t>Bbraun Medical Industries SDN.BHD</t>
  </si>
  <si>
    <t>Patheon Italia S.p.A</t>
  </si>
  <si>
    <t>Italia</t>
  </si>
  <si>
    <t>Công ty cổ phần Dược Minh Hải</t>
  </si>
  <si>
    <t>Janssen Pharmaceutica N.V</t>
  </si>
  <si>
    <t xml:space="preserve">Công ty cổ phần dược phẩm TV.Pharm </t>
  </si>
  <si>
    <t>Công ty cổ phần Dược trung ương 3</t>
  </si>
  <si>
    <t>(Áp dụng kể từ ngày 07/10/2022 theo Quyết định số 1597/QĐ-BVTWTN ngày 27/09//2022 và 
Quyết định số 1568/QĐ-BVTWTN ngày 21/09//2022)</t>
  </si>
  <si>
    <t>III. Dược liệu</t>
  </si>
  <si>
    <t>Bột mã tiền chế, Thương truật, Hương phụ, Mộc hương, Địa liền, Quế chi</t>
  </si>
  <si>
    <t>Cao đặc Actiso;
Cao đặc rau đắng đất;
 Cao đặc Bìm bìm</t>
  </si>
  <si>
    <t>Cao đặc hỗn hợp (Sinh địa, Đương quy, Ngưu tất, Ích mẫu), Bột đương quy,Bột xuyên khung</t>
  </si>
  <si>
    <t>Hoàng kỳ, Đương quy, Xích thược, Xuyên khung, Địa long, Hồng hoa, Đào nhân,</t>
  </si>
  <si>
    <t xml:space="preserve">Cao khô lá thường xuân </t>
  </si>
  <si>
    <t>Thục địa, Hoài sơn, Đan bì, Phục linh, Trạch tả, Sơn thù, Câu kỷ tử, Cúc hoa.</t>
  </si>
  <si>
    <t xml:space="preserve"> Táo nhân, Tâm sen Thảo quyết minh. Đăng tâm thảo</t>
  </si>
  <si>
    <t>Phong thấp vương</t>
  </si>
  <si>
    <t>Boliveric</t>
  </si>
  <si>
    <t>Hoạt huyết thông mạch</t>
  </si>
  <si>
    <t>An thần</t>
  </si>
  <si>
    <t>0,684g, 1,298g, 2,470g, 1,425g, 0,499g, 0,918g, 1,266g, 1,425g, 4,750g, 1,069g, 0,449g, 0,158g, 0,076g/95ml</t>
  </si>
  <si>
    <t>50mg, 20mg, 13mg, 8 mg, 6 mg, 3mg</t>
  </si>
  <si>
    <t>200mg;
150mg;
16mg</t>
  </si>
  <si>
    <t>(500mg + 225mg + 100mg +100mg)/ 450mg + 38mg + 61mg</t>
  </si>
  <si>
    <t>6g + 0,3g + 0,3g + 0,15g + 0,15g + 0,15g + 0,15g</t>
  </si>
  <si>
    <t>320mg+ 160mg+120mg+120mg+120mg+160mg+120mg+120mg</t>
  </si>
  <si>
    <t>0,8g+0,8g+0,3g+0,1g</t>
  </si>
  <si>
    <t>Viên hoàn cứng</t>
  </si>
  <si>
    <t>Công ty Cổ phần Dược phẩm Nam Hà</t>
  </si>
  <si>
    <t>Công ty Cổ phần Dược Quốc tế Tùng Lộc</t>
  </si>
  <si>
    <t>Công ty Cổ phần Dược phẩm Yên Bái</t>
  </si>
  <si>
    <t xml:space="preserve">Cát cánh </t>
  </si>
  <si>
    <t>Cốt toái bổ</t>
  </si>
  <si>
    <t xml:space="preserve">Diệp hạ châu </t>
  </si>
  <si>
    <t>Hoàng kỳ (Bạch kỳ) (sống)</t>
  </si>
  <si>
    <t>Hoạt thạch (Bột talc)</t>
  </si>
  <si>
    <t xml:space="preserve">Ích mẫu </t>
  </si>
  <si>
    <t>ích trí nhân</t>
  </si>
  <si>
    <t>Ngải cứu</t>
  </si>
  <si>
    <t xml:space="preserve">Nhân trần </t>
  </si>
  <si>
    <t xml:space="preserve">Sa nhân </t>
  </si>
  <si>
    <t xml:space="preserve">Sài hồ </t>
  </si>
  <si>
    <t>Tô diệp/ Tía tô</t>
  </si>
  <si>
    <t xml:space="preserve">Trần bì </t>
  </si>
  <si>
    <t>Tên Dược liệu</t>
  </si>
  <si>
    <t>Herba Lactucae indicae</t>
  </si>
  <si>
    <t>Herba Abutili indict</t>
  </si>
  <si>
    <t>Herba Phyllanthi amarii</t>
  </si>
  <si>
    <t xml:space="preserve">Herba Gynostemmae </t>
  </si>
  <si>
    <t>Rhizoma Curcumae longae</t>
  </si>
  <si>
    <t>Folium Perillae</t>
  </si>
  <si>
    <t xml:space="preserve">Toàn cây </t>
  </si>
  <si>
    <t>Phần trên măt đất</t>
  </si>
  <si>
    <t>Thân, lá</t>
  </si>
  <si>
    <t>Màng trong mề gà</t>
  </si>
  <si>
    <t>Cùi quả</t>
  </si>
  <si>
    <t>hạt đã nảy mầm</t>
  </si>
  <si>
    <t xml:space="preserve"> Phơi khô</t>
  </si>
  <si>
    <t>Phơi hoặc sấy nhẹ.</t>
  </si>
  <si>
    <t>Rửa sạch, thái phiến, phơi/sấy khô</t>
  </si>
  <si>
    <t>phơi khô</t>
  </si>
  <si>
    <t>Rửa sạch, thái phiến, phơi/ sấy khô</t>
  </si>
  <si>
    <t>Phơi khô</t>
  </si>
  <si>
    <t>Phơi nắng nhẹ, hoặc sấy 30 - 40(oC)</t>
  </si>
  <si>
    <t>Cành, phơi khô</t>
  </si>
  <si>
    <t xml:space="preserve"> Phơi khô, sấy</t>
  </si>
  <si>
    <t>Chưa chế (loại 7-12 củ)</t>
  </si>
  <si>
    <t>Phơi khô, sấy</t>
  </si>
  <si>
    <t>Phơi, sấy khô</t>
  </si>
  <si>
    <t>Phơi hoặc sấy khô, đoạn 3cm</t>
  </si>
  <si>
    <t>Dạng sơ chế</t>
  </si>
  <si>
    <t>Công ty CPDP Bắc Ninh</t>
  </si>
  <si>
    <t>Công ty cổ phần dược liệu Ninh Hiệp</t>
  </si>
  <si>
    <t>Khu công nghiệp Sabali, quận Qiaocheng, thành phố Bozhou, tỉnh An Huy</t>
  </si>
  <si>
    <t>Công ty cổ phần dược liệu Việt Nam</t>
  </si>
  <si>
    <t>CTCP DL Trường Xuân</t>
  </si>
  <si>
    <t xml:space="preserve">              Thái Nguyên, ngày        tháng 10 năm 2022</t>
  </si>
  <si>
    <t>CỘNG HÒA XÃ HỘI CHỦ NGHĨA VIỆT NAM</t>
  </si>
  <si>
    <t>Độc lập - Tự do - Hạnh phúc</t>
  </si>
  <si>
    <t xml:space="preserve">DANH MỤC THUỐC TRÚNG THẦU 
TẠI BỆNH VIỆN TRUNG ƯƠNG THÁI NGUYÊN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</si>
</sst>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_-* #,##0\ _₫_-;\-* #,##0\ _₫_-;_-* &quot;-&quot;??\ _₫_-;_-@_-"/>
    <numFmt numFmtId="165" formatCode="#,##0.0"/>
    <numFmt numFmtId="166" formatCode="_(* #,##0_);_(* \(#,##0\);_(* &quot;-&quot;??_);_(@_)"/>
    <numFmt numFmtId="167" formatCode="_-* #.##0.00\ _₫_-;\-* #.##0.00\ _₫_-;_-* &quot;-&quot;??\ _₫_-;_-@_-"/>
    <numFmt numFmtId="170" formatCode="_-* #,##0\ _€_-;\-* #,##0\ _€_-;_-* &quot;-&quot;??\ _€_-;_-@_-"/>
    <numFmt numFmtId="172" formatCode="#,##0;[Red]#,##0"/>
    <numFmt numFmtId="173" formatCode="_-* #,##0.00\ _₫_-;\-* #,##0.00\ _₫_-;_-* &quot;-&quot;??\ _₫_-;_-@_-"/>
    <numFmt numFmtId="174" formatCode="#,##0\ &quot;₫&quot;"/>
    <numFmt numFmtId="176" formatCode="_(* #,##0_);_(* \(#,##0\);_(* &quot;-&quot;?_);_(@_)"/>
    <numFmt numFmtId="177" formatCode="0.0%"/>
    <numFmt numFmtId="178" formatCode="_-* #,##0.00_-;\-* #,##0.00_-;_-* &quot;-&quot;??_-;_-@_-"/>
    <numFmt numFmtId="179" formatCode="_-* #,##0_-;\-* #,##0_-;_-* &quot;-&quot;??_-;_-@_-"/>
  </numFmts>
  <fonts count="34" x14ac:knownFonts="1">
    <font>
      <sz val="11"/>
      <color theme="1"/>
      <name val="Calibri"/>
      <family val="2"/>
      <scheme val="minor"/>
    </font>
    <font>
      <sz val="11"/>
      <color theme="1"/>
      <name val="Calibri"/>
      <family val="2"/>
      <scheme val="minor"/>
    </font>
    <font>
      <sz val="13"/>
      <name val="Times New Roman"/>
      <family val="1"/>
    </font>
    <font>
      <b/>
      <sz val="12"/>
      <name val="Times New Roman"/>
      <family val="1"/>
    </font>
    <font>
      <b/>
      <sz val="13"/>
      <name val="Times New Roman"/>
      <family val="1"/>
    </font>
    <font>
      <i/>
      <sz val="13"/>
      <name val="Times New Roman"/>
      <family val="1"/>
    </font>
    <font>
      <sz val="12"/>
      <name val="Times New Roman"/>
      <family val="1"/>
    </font>
    <font>
      <sz val="10"/>
      <name val="Arial"/>
      <family val="2"/>
    </font>
    <font>
      <sz val="13"/>
      <color indexed="8"/>
      <name val="Times New Roman"/>
      <family val="2"/>
    </font>
    <font>
      <b/>
      <sz val="14"/>
      <name val="Times New Roman"/>
      <family val="1"/>
    </font>
    <font>
      <sz val="10"/>
      <name val="Arial"/>
      <family val="2"/>
      <charset val="163"/>
    </font>
    <font>
      <sz val="10"/>
      <name val="Times New Roman"/>
      <family val="1"/>
      <charset val="163"/>
    </font>
    <font>
      <sz val="11"/>
      <color indexed="8"/>
      <name val=".VnTime"/>
      <family val="2"/>
    </font>
    <font>
      <sz val="10"/>
      <name val="VNI-Times"/>
    </font>
    <font>
      <sz val="11"/>
      <color indexed="8"/>
      <name val="Calibri"/>
      <family val="2"/>
    </font>
    <font>
      <sz val="10"/>
      <color indexed="8"/>
      <name val="Arial"/>
      <family val="2"/>
    </font>
    <font>
      <sz val="12"/>
      <color indexed="8"/>
      <name val="Times New Roman"/>
      <family val="2"/>
      <charset val="163"/>
    </font>
    <font>
      <sz val="10"/>
      <color indexed="8"/>
      <name val="Arial"/>
      <family val="2"/>
      <charset val="163"/>
    </font>
    <font>
      <sz val="11"/>
      <color theme="1"/>
      <name val="Calibri"/>
      <family val="2"/>
      <charset val="163"/>
      <scheme val="minor"/>
    </font>
    <font>
      <sz val="14"/>
      <color indexed="8"/>
      <name val="Times New Roman"/>
      <family val="2"/>
    </font>
    <font>
      <b/>
      <sz val="18"/>
      <name val="Times New Roman"/>
      <family val="1"/>
    </font>
    <font>
      <sz val="14"/>
      <name val="Times New Roman"/>
      <family val="1"/>
    </font>
    <font>
      <sz val="12"/>
      <name val="Times New Roman"/>
      <family val="1"/>
      <charset val="163"/>
    </font>
    <font>
      <sz val="14"/>
      <color theme="1"/>
      <name val="Times New Roman"/>
      <family val="2"/>
    </font>
    <font>
      <sz val="9"/>
      <name val="Times New Roman"/>
      <family val="1"/>
    </font>
    <font>
      <sz val="8"/>
      <name val="Times New Roman"/>
      <family val="1"/>
    </font>
    <font>
      <b/>
      <sz val="9"/>
      <color indexed="81"/>
      <name val="Tahoma"/>
    </font>
    <font>
      <sz val="9"/>
      <color indexed="81"/>
      <name val="Tahoma"/>
    </font>
    <font>
      <sz val="12"/>
      <name val=".VnTime"/>
      <family val="2"/>
    </font>
    <font>
      <sz val="10"/>
      <name val="Times New Roman"/>
      <family val="1"/>
    </font>
    <font>
      <i/>
      <sz val="10"/>
      <name val="Times New Roman"/>
      <family val="1"/>
    </font>
    <font>
      <b/>
      <sz val="8"/>
      <name val="Times New Roman"/>
      <family val="1"/>
    </font>
    <font>
      <i/>
      <sz val="12"/>
      <name val="Times New Roman"/>
      <family val="1"/>
    </font>
    <font>
      <sz val="7"/>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4">
    <xf numFmtId="0" fontId="0" fillId="0" borderId="0"/>
    <xf numFmtId="43" fontId="1" fillId="0" borderId="0" applyFont="0" applyFill="0" applyBorder="0" applyAlignment="0" applyProtection="0"/>
    <xf numFmtId="0" fontId="7" fillId="0" borderId="0"/>
    <xf numFmtId="0" fontId="7" fillId="0" borderId="0">
      <alignment vertical="top"/>
    </xf>
    <xf numFmtId="0" fontId="8" fillId="0" borderId="0">
      <alignment vertical="top"/>
    </xf>
    <xf numFmtId="43" fontId="7" fillId="0" borderId="0" applyFont="0" applyFill="0" applyBorder="0" applyAlignment="0" applyProtection="0"/>
    <xf numFmtId="167" fontId="1" fillId="0" borderId="0" applyFont="0" applyFill="0" applyBorder="0" applyAlignment="0" applyProtection="0"/>
    <xf numFmtId="0" fontId="7" fillId="0" borderId="0">
      <alignment vertical="top"/>
    </xf>
    <xf numFmtId="0" fontId="10" fillId="0" borderId="0">
      <alignment vertical="top"/>
    </xf>
    <xf numFmtId="0" fontId="11" fillId="0" borderId="0"/>
    <xf numFmtId="0" fontId="7" fillId="0" borderId="0"/>
    <xf numFmtId="0" fontId="7" fillId="0" borderId="0"/>
    <xf numFmtId="0" fontId="7" fillId="0" borderId="0"/>
    <xf numFmtId="0" fontId="12" fillId="0" borderId="0"/>
    <xf numFmtId="0" fontId="7" fillId="0" borderId="0"/>
    <xf numFmtId="43" fontId="7" fillId="0" borderId="0" applyFont="0" applyFill="0" applyBorder="0" applyAlignment="0" applyProtection="0"/>
    <xf numFmtId="0" fontId="13" fillId="0" borderId="0"/>
    <xf numFmtId="0" fontId="7" fillId="0" borderId="0"/>
    <xf numFmtId="0" fontId="1" fillId="0" borderId="0"/>
    <xf numFmtId="43" fontId="1" fillId="0" borderId="0" applyFont="0" applyFill="0" applyBorder="0" applyAlignment="0" applyProtection="0"/>
    <xf numFmtId="0" fontId="14" fillId="0" borderId="0"/>
    <xf numFmtId="0" fontId="1" fillId="0" borderId="0"/>
    <xf numFmtId="0" fontId="15" fillId="0" borderId="0">
      <alignment vertical="top"/>
    </xf>
    <xf numFmtId="0" fontId="7" fillId="0" borderId="0"/>
    <xf numFmtId="0" fontId="1" fillId="0" borderId="0"/>
    <xf numFmtId="43" fontId="7" fillId="0" borderId="0" applyFont="0" applyFill="0" applyBorder="0" applyAlignment="0" applyProtection="0"/>
    <xf numFmtId="0" fontId="7" fillId="0" borderId="0">
      <alignment vertical="top"/>
    </xf>
    <xf numFmtId="0" fontId="16" fillId="0" borderId="0"/>
    <xf numFmtId="0" fontId="15" fillId="0" borderId="0"/>
    <xf numFmtId="0" fontId="1" fillId="0" borderId="0"/>
    <xf numFmtId="0" fontId="17" fillId="0" borderId="0">
      <alignment vertical="top"/>
    </xf>
    <xf numFmtId="0" fontId="1" fillId="0" borderId="0"/>
    <xf numFmtId="173" fontId="18" fillId="0" borderId="0" applyFont="0" applyFill="0" applyBorder="0" applyAlignment="0" applyProtection="0"/>
    <xf numFmtId="0" fontId="7" fillId="0" borderId="0"/>
    <xf numFmtId="0" fontId="1" fillId="0" borderId="0"/>
    <xf numFmtId="0" fontId="19" fillId="0" borderId="0"/>
    <xf numFmtId="0" fontId="10" fillId="0" borderId="0"/>
    <xf numFmtId="43" fontId="14" fillId="0" borderId="0" applyFont="0" applyFill="0" applyBorder="0" applyAlignment="0" applyProtection="0"/>
    <xf numFmtId="17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0" fontId="7" fillId="0" borderId="0"/>
    <xf numFmtId="0" fontId="1" fillId="0" borderId="0"/>
    <xf numFmtId="0" fontId="1" fillId="0" borderId="0"/>
    <xf numFmtId="0" fontId="23" fillId="0" borderId="0"/>
    <xf numFmtId="0" fontId="7" fillId="0" borderId="0"/>
    <xf numFmtId="0" fontId="2" fillId="0" borderId="0"/>
    <xf numFmtId="0" fontId="6" fillId="0" borderId="0"/>
    <xf numFmtId="0" fontId="1" fillId="0" borderId="0"/>
    <xf numFmtId="0" fontId="7" fillId="0" borderId="0">
      <alignment vertical="top"/>
    </xf>
    <xf numFmtId="0" fontId="6" fillId="0" borderId="0"/>
    <xf numFmtId="0" fontId="13" fillId="0" borderId="0"/>
    <xf numFmtId="0" fontId="1" fillId="0" borderId="0"/>
    <xf numFmtId="0" fontId="6" fillId="0" borderId="0"/>
    <xf numFmtId="0" fontId="7" fillId="0" borderId="0"/>
    <xf numFmtId="0" fontId="10" fillId="0" borderId="0">
      <alignment vertical="top"/>
    </xf>
    <xf numFmtId="0" fontId="1" fillId="0" borderId="0"/>
    <xf numFmtId="0" fontId="7" fillId="0" borderId="0">
      <alignment vertical="top"/>
    </xf>
    <xf numFmtId="0" fontId="1" fillId="0" borderId="0"/>
    <xf numFmtId="9" fontId="7" fillId="0" borderId="0" applyFont="0" applyFill="0" applyBorder="0" applyAlignment="0" applyProtection="0"/>
    <xf numFmtId="0" fontId="28" fillId="0" borderId="0">
      <alignment vertical="top"/>
    </xf>
    <xf numFmtId="178" fontId="1" fillId="0" borderId="0" applyFont="0" applyFill="0" applyBorder="0" applyAlignment="0" applyProtection="0"/>
    <xf numFmtId="43" fontId="1" fillId="0" borderId="0" applyFont="0" applyFill="0" applyBorder="0" applyAlignment="0" applyProtection="0"/>
    <xf numFmtId="0" fontId="28" fillId="0" borderId="0"/>
    <xf numFmtId="0" fontId="7" fillId="0" borderId="0"/>
    <xf numFmtId="0" fontId="7" fillId="0" borderId="0">
      <alignment vertical="top"/>
    </xf>
    <xf numFmtId="43" fontId="7" fillId="0" borderId="0" applyFont="0" applyFill="0" applyBorder="0" applyAlignment="0" applyProtection="0"/>
    <xf numFmtId="0" fontId="1" fillId="0" borderId="0"/>
    <xf numFmtId="0" fontId="1" fillId="0" borderId="0"/>
  </cellStyleXfs>
  <cellXfs count="228">
    <xf numFmtId="0" fontId="0" fillId="0" borderId="0" xfId="0"/>
    <xf numFmtId="0" fontId="2" fillId="0" borderId="0" xfId="0" applyFont="1" applyFill="1"/>
    <xf numFmtId="0" fontId="2" fillId="0" borderId="0" xfId="0" applyFont="1" applyFill="1" applyAlignment="1">
      <alignment horizontal="right"/>
    </xf>
    <xf numFmtId="0" fontId="2" fillId="0" borderId="0" xfId="0" applyFont="1" applyFill="1" applyAlignment="1">
      <alignment horizontal="center" vertical="center"/>
    </xf>
    <xf numFmtId="0" fontId="2" fillId="0" borderId="0" xfId="0" applyFont="1" applyFill="1" applyAlignment="1">
      <alignment horizontal="left" vertical="center"/>
    </xf>
    <xf numFmtId="0" fontId="4" fillId="0" borderId="0" xfId="0" applyFont="1" applyFill="1"/>
    <xf numFmtId="0" fontId="4" fillId="0" borderId="0" xfId="0" applyFont="1" applyFill="1" applyAlignment="1">
      <alignment horizontal="right"/>
    </xf>
    <xf numFmtId="166" fontId="3" fillId="0" borderId="1" xfId="1"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0" xfId="0" applyFont="1" applyFill="1" applyAlignment="1">
      <alignment horizontal="right"/>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xf numFmtId="0" fontId="6" fillId="0" borderId="1" xfId="0" applyFont="1" applyFill="1" applyBorder="1" applyAlignment="1">
      <alignment horizontal="center" vertical="center" wrapText="1"/>
    </xf>
    <xf numFmtId="3" fontId="3" fillId="0" borderId="1" xfId="1" applyNumberFormat="1" applyFont="1" applyFill="1" applyBorder="1" applyAlignment="1">
      <alignment horizontal="right" vertical="center" wrapText="1"/>
    </xf>
    <xf numFmtId="3" fontId="3" fillId="0" borderId="1" xfId="1" applyNumberFormat="1" applyFont="1" applyFill="1" applyBorder="1" applyAlignment="1">
      <alignment horizontal="center" vertical="center" wrapText="1"/>
    </xf>
    <xf numFmtId="176" fontId="3" fillId="0" borderId="1" xfId="1" applyNumberFormat="1" applyFont="1" applyFill="1" applyBorder="1" applyAlignment="1">
      <alignment horizontal="center" vertical="center" wrapText="1"/>
    </xf>
    <xf numFmtId="0" fontId="4" fillId="0" borderId="0" xfId="0" applyFont="1" applyFill="1" applyAlignment="1">
      <alignment horizontal="left" vertical="center"/>
    </xf>
    <xf numFmtId="0" fontId="21"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xf>
    <xf numFmtId="0" fontId="4" fillId="0" borderId="0" xfId="0" applyFont="1" applyFill="1" applyAlignment="1">
      <alignment horizontal="center" vertical="center"/>
    </xf>
    <xf numFmtId="0" fontId="3" fillId="0" borderId="0" xfId="0" applyFont="1" applyFill="1" applyBorder="1" applyAlignment="1">
      <alignment horizontal="left"/>
    </xf>
    <xf numFmtId="0" fontId="9" fillId="0" borderId="0" xfId="0" applyFont="1" applyFill="1" applyAlignment="1">
      <alignment horizontal="center"/>
    </xf>
    <xf numFmtId="0" fontId="20" fillId="0" borderId="0" xfId="0" applyFont="1" applyFill="1" applyAlignment="1">
      <alignment horizontal="center" vertical="center" wrapText="1"/>
    </xf>
    <xf numFmtId="0" fontId="4" fillId="0" borderId="0" xfId="0" applyFont="1" applyFill="1" applyAlignment="1">
      <alignment horizontal="center"/>
    </xf>
    <xf numFmtId="0" fontId="24" fillId="2" borderId="1" xfId="0" applyFont="1" applyFill="1" applyBorder="1" applyAlignment="1">
      <alignment horizontal="left" vertical="center" wrapText="1"/>
    </xf>
    <xf numFmtId="0" fontId="24" fillId="0" borderId="1" xfId="0" applyFont="1" applyBorder="1" applyAlignment="1">
      <alignment horizontal="left" vertical="center" wrapText="1"/>
    </xf>
    <xf numFmtId="49" fontId="24" fillId="0" borderId="1" xfId="0" applyNumberFormat="1"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2" fontId="24" fillId="0" borderId="1" xfId="0" applyNumberFormat="1" applyFont="1" applyBorder="1" applyAlignment="1">
      <alignment horizontal="left" vertical="center" wrapText="1"/>
    </xf>
    <xf numFmtId="0" fontId="24" fillId="2" borderId="1" xfId="0" applyFont="1" applyFill="1" applyBorder="1" applyAlignment="1" applyProtection="1">
      <alignment horizontal="left" vertical="center" wrapText="1"/>
      <protection locked="0"/>
    </xf>
    <xf numFmtId="0" fontId="24" fillId="0" borderId="1" xfId="2" applyFont="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pplyAlignment="1">
      <alignment horizontal="center" vertical="center" wrapText="1"/>
    </xf>
    <xf numFmtId="2" fontId="24" fillId="0" borderId="1" xfId="0" applyNumberFormat="1" applyFont="1" applyBorder="1" applyAlignment="1">
      <alignment horizontal="center" vertical="center" wrapText="1"/>
    </xf>
    <xf numFmtId="3" fontId="24" fillId="0" borderId="1" xfId="0" applyNumberFormat="1" applyFont="1" applyBorder="1" applyAlignment="1">
      <alignment horizontal="center" vertical="center" wrapText="1"/>
    </xf>
    <xf numFmtId="0" fontId="24" fillId="0" borderId="1" xfId="0" applyFont="1" applyBorder="1" applyAlignment="1" applyProtection="1">
      <alignment horizontal="center" vertical="center" wrapText="1"/>
      <protection locked="0"/>
    </xf>
    <xf numFmtId="0" fontId="24" fillId="0" borderId="1" xfId="2" applyFont="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0" fontId="5" fillId="0" borderId="0" xfId="0" applyFont="1" applyFill="1" applyAlignment="1">
      <alignment horizontal="center" vertical="center" wrapText="1"/>
    </xf>
    <xf numFmtId="0" fontId="29" fillId="0" borderId="1" xfId="1" applyNumberFormat="1" applyFont="1" applyFill="1" applyBorder="1" applyAlignment="1">
      <alignment horizontal="center" vertical="center" wrapText="1"/>
    </xf>
    <xf numFmtId="177" fontId="29" fillId="0" borderId="1" xfId="64" applyNumberFormat="1" applyFont="1" applyFill="1" applyBorder="1" applyAlignment="1">
      <alignment horizontal="left" vertical="center" wrapText="1"/>
    </xf>
    <xf numFmtId="9" fontId="29" fillId="0" borderId="1" xfId="64" applyFont="1" applyFill="1" applyBorder="1" applyAlignment="1">
      <alignment horizontal="left" vertical="center" wrapText="1"/>
    </xf>
    <xf numFmtId="166" fontId="29" fillId="0" borderId="1" xfId="5" applyNumberFormat="1" applyFont="1" applyFill="1" applyBorder="1" applyAlignment="1" applyProtection="1">
      <alignment horizontal="left" vertical="center" wrapText="1"/>
      <protection locked="0"/>
    </xf>
    <xf numFmtId="166" fontId="29" fillId="0" borderId="1" xfId="6" applyNumberFormat="1" applyFont="1" applyFill="1" applyBorder="1" applyAlignment="1">
      <alignment horizontal="left" vertical="center" wrapText="1"/>
    </xf>
    <xf numFmtId="0" fontId="30" fillId="0" borderId="1" xfId="0" applyFont="1" applyBorder="1" applyAlignment="1">
      <alignment horizontal="left" vertical="center" wrapText="1"/>
    </xf>
    <xf numFmtId="0" fontId="29" fillId="0" borderId="1" xfId="2" applyFont="1" applyBorder="1" applyAlignment="1">
      <alignment horizontal="left" vertical="center" wrapText="1"/>
    </xf>
    <xf numFmtId="0" fontId="29" fillId="0" borderId="1" xfId="2" applyFont="1" applyBorder="1" applyAlignment="1">
      <alignment horizontal="center" vertical="center" wrapText="1"/>
    </xf>
    <xf numFmtId="166" fontId="29" fillId="0" borderId="1" xfId="66" applyNumberFormat="1" applyFont="1" applyFill="1" applyBorder="1" applyAlignment="1">
      <alignment horizontal="left" vertical="center" wrapText="1"/>
    </xf>
    <xf numFmtId="166" fontId="29" fillId="0" borderId="1" xfId="66" applyNumberFormat="1" applyFont="1" applyFill="1" applyBorder="1" applyAlignment="1" applyProtection="1">
      <alignment horizontal="left" vertical="center" wrapText="1"/>
    </xf>
    <xf numFmtId="0" fontId="29" fillId="0" borderId="1" xfId="0" applyFont="1" applyBorder="1" applyAlignment="1">
      <alignment horizontal="left" vertical="center"/>
    </xf>
    <xf numFmtId="0" fontId="29"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1" xfId="9" applyFont="1" applyFill="1" applyBorder="1" applyAlignment="1">
      <alignment horizontal="left" vertical="center" wrapText="1"/>
    </xf>
    <xf numFmtId="0" fontId="29" fillId="0" borderId="1" xfId="0" applyFont="1" applyFill="1" applyBorder="1" applyAlignment="1">
      <alignment horizontal="center" vertical="center" wrapText="1"/>
    </xf>
    <xf numFmtId="0" fontId="29" fillId="0" borderId="1" xfId="60" applyFont="1" applyFill="1" applyBorder="1" applyAlignment="1">
      <alignment horizontal="center" vertical="center" wrapText="1"/>
    </xf>
    <xf numFmtId="2" fontId="29" fillId="0" borderId="1" xfId="60" applyNumberFormat="1" applyFont="1" applyFill="1" applyBorder="1" applyAlignment="1">
      <alignment horizontal="center" vertical="center" wrapText="1"/>
    </xf>
    <xf numFmtId="3" fontId="29" fillId="0" borderId="1" xfId="32" applyNumberFormat="1" applyFont="1" applyFill="1" applyBorder="1" applyAlignment="1">
      <alignment horizontal="center" vertical="center" wrapText="1"/>
    </xf>
    <xf numFmtId="3" fontId="29" fillId="0" borderId="1" xfId="24" applyNumberFormat="1" applyFont="1" applyFill="1" applyBorder="1" applyAlignment="1">
      <alignment horizontal="left" vertical="center" wrapText="1"/>
    </xf>
    <xf numFmtId="1" fontId="29" fillId="0" borderId="1" xfId="24" applyNumberFormat="1" applyFont="1" applyFill="1" applyBorder="1" applyAlignment="1">
      <alignment horizontal="left" vertical="center" wrapText="1"/>
    </xf>
    <xf numFmtId="3" fontId="29" fillId="0" borderId="1" xfId="24" applyNumberFormat="1" applyFont="1" applyFill="1" applyBorder="1" applyAlignment="1">
      <alignment horizontal="center" vertical="center" wrapText="1"/>
    </xf>
    <xf numFmtId="3" fontId="29" fillId="0" borderId="1" xfId="11" applyNumberFormat="1" applyFont="1" applyFill="1" applyBorder="1" applyAlignment="1">
      <alignment horizontal="center" vertical="center" wrapText="1"/>
    </xf>
    <xf numFmtId="0" fontId="29" fillId="0" borderId="1" xfId="17" applyFont="1" applyFill="1" applyBorder="1" applyAlignment="1">
      <alignment horizontal="left" vertical="center" wrapText="1"/>
    </xf>
    <xf numFmtId="3" fontId="29" fillId="0" borderId="1" xfId="17" applyNumberFormat="1" applyFont="1" applyFill="1" applyBorder="1" applyAlignment="1">
      <alignment horizontal="left" vertical="center" wrapText="1"/>
    </xf>
    <xf numFmtId="2" fontId="29" fillId="0" borderId="1" xfId="60" applyNumberFormat="1" applyFont="1" applyFill="1" applyBorder="1" applyAlignment="1">
      <alignment horizontal="left" vertical="center" wrapText="1"/>
    </xf>
    <xf numFmtId="0" fontId="29" fillId="0" borderId="1" xfId="60" applyFont="1" applyFill="1" applyBorder="1" applyAlignment="1">
      <alignment horizontal="left" vertical="center" wrapText="1"/>
    </xf>
    <xf numFmtId="0" fontId="29" fillId="0" borderId="1" xfId="18" applyFont="1" applyFill="1" applyBorder="1" applyAlignment="1">
      <alignment horizontal="left" vertical="center" wrapText="1"/>
    </xf>
    <xf numFmtId="0" fontId="29" fillId="0" borderId="1" xfId="17" applyFont="1" applyFill="1" applyBorder="1" applyAlignment="1">
      <alignment horizontal="center" vertical="center" wrapText="1"/>
    </xf>
    <xf numFmtId="0" fontId="29" fillId="0" borderId="1" xfId="16" applyFont="1" applyFill="1" applyBorder="1" applyAlignment="1">
      <alignment horizontal="left" vertical="center" wrapText="1"/>
    </xf>
    <xf numFmtId="2" fontId="29" fillId="0" borderId="1" xfId="0" applyNumberFormat="1" applyFont="1" applyFill="1" applyBorder="1" applyAlignment="1">
      <alignment horizontal="left" vertical="center" wrapText="1"/>
    </xf>
    <xf numFmtId="3" fontId="29" fillId="0" borderId="1" xfId="0" applyNumberFormat="1" applyFont="1" applyFill="1" applyBorder="1" applyAlignment="1">
      <alignment horizontal="left" vertical="center" wrapText="1"/>
    </xf>
    <xf numFmtId="1" fontId="29" fillId="0" borderId="1" xfId="0" applyNumberFormat="1" applyFont="1" applyFill="1" applyBorder="1" applyAlignment="1" applyProtection="1">
      <alignment horizontal="left" vertical="center" wrapText="1"/>
      <protection locked="0"/>
    </xf>
    <xf numFmtId="1" fontId="29" fillId="0" borderId="1" xfId="0" applyNumberFormat="1" applyFont="1" applyFill="1" applyBorder="1" applyAlignment="1" applyProtection="1">
      <alignment horizontal="center" vertical="center" wrapText="1"/>
      <protection locked="0"/>
    </xf>
    <xf numFmtId="49" fontId="29" fillId="0" borderId="1" xfId="0" applyNumberFormat="1" applyFont="1" applyFill="1" applyBorder="1" applyAlignment="1" applyProtection="1">
      <alignment horizontal="center" vertical="center" wrapText="1"/>
      <protection locked="0"/>
    </xf>
    <xf numFmtId="49" fontId="29" fillId="0" borderId="1" xfId="0" applyNumberFormat="1"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3" fontId="29" fillId="0" borderId="1" xfId="47" applyNumberFormat="1" applyFont="1" applyFill="1" applyBorder="1" applyAlignment="1" applyProtection="1">
      <alignment horizontal="left" vertical="center" wrapText="1"/>
      <protection locked="0"/>
    </xf>
    <xf numFmtId="2" fontId="29" fillId="0" borderId="1" xfId="0" applyNumberFormat="1" applyFont="1" applyFill="1" applyBorder="1" applyAlignment="1">
      <alignment horizontal="center" vertical="center" wrapText="1"/>
    </xf>
    <xf numFmtId="0" fontId="29" fillId="0" borderId="1" xfId="62" applyFont="1" applyFill="1" applyBorder="1" applyAlignment="1">
      <alignment horizontal="left" vertical="center" wrapText="1"/>
    </xf>
    <xf numFmtId="3" fontId="29" fillId="0" borderId="1" xfId="0" applyNumberFormat="1" applyFont="1" applyFill="1" applyBorder="1" applyAlignment="1">
      <alignment horizontal="center" vertical="center" wrapText="1"/>
    </xf>
    <xf numFmtId="0" fontId="29" fillId="0" borderId="1" xfId="28" applyFont="1" applyFill="1" applyBorder="1" applyAlignment="1">
      <alignment horizontal="left" vertical="center" wrapText="1"/>
    </xf>
    <xf numFmtId="2" fontId="29" fillId="0" borderId="1" xfId="11" applyNumberFormat="1" applyFont="1" applyFill="1" applyBorder="1" applyAlignment="1" applyProtection="1">
      <alignment horizontal="left" vertical="center" wrapText="1"/>
      <protection locked="0" hidden="1"/>
    </xf>
    <xf numFmtId="2" fontId="29" fillId="0" borderId="1" xfId="11" applyNumberFormat="1" applyFont="1" applyFill="1" applyBorder="1" applyAlignment="1" applyProtection="1">
      <alignment horizontal="center" vertical="center" wrapText="1"/>
      <protection locked="0" hidden="1"/>
    </xf>
    <xf numFmtId="0" fontId="29" fillId="0" borderId="1" xfId="11" applyFont="1" applyFill="1" applyBorder="1" applyAlignment="1">
      <alignment horizontal="left" vertical="center" wrapText="1"/>
    </xf>
    <xf numFmtId="0" fontId="30" fillId="0" borderId="1" xfId="0" applyFont="1" applyFill="1" applyBorder="1" applyAlignment="1">
      <alignment horizontal="left" vertical="center" wrapText="1"/>
    </xf>
    <xf numFmtId="3" fontId="29" fillId="0" borderId="1" xfId="11" applyNumberFormat="1" applyFont="1" applyFill="1" applyBorder="1" applyAlignment="1">
      <alignment horizontal="left" vertical="center" wrapText="1"/>
    </xf>
    <xf numFmtId="0" fontId="29" fillId="0" borderId="1" xfId="0" applyFont="1" applyFill="1" applyBorder="1" applyAlignment="1" applyProtection="1">
      <alignment horizontal="center" vertical="center" wrapText="1"/>
      <protection locked="0"/>
    </xf>
    <xf numFmtId="0" fontId="29" fillId="0" borderId="1" xfId="2" applyFont="1" applyFill="1" applyBorder="1" applyAlignment="1">
      <alignment horizontal="left" vertical="center" wrapText="1"/>
    </xf>
    <xf numFmtId="0" fontId="29" fillId="0" borderId="1" xfId="2" applyFont="1" applyFill="1" applyBorder="1" applyAlignment="1">
      <alignment horizontal="center" vertical="center" wrapText="1"/>
    </xf>
    <xf numFmtId="0" fontId="29" fillId="0" borderId="1" xfId="9" applyFont="1" applyFill="1" applyBorder="1" applyAlignment="1">
      <alignment horizontal="center" vertical="center" wrapText="1"/>
    </xf>
    <xf numFmtId="3" fontId="29" fillId="0" borderId="1" xfId="13" applyNumberFormat="1" applyFont="1" applyFill="1" applyBorder="1" applyAlignment="1" applyProtection="1">
      <alignment horizontal="left" vertical="center" wrapText="1"/>
      <protection locked="0"/>
    </xf>
    <xf numFmtId="0" fontId="29" fillId="0" borderId="1" xfId="13" applyFont="1" applyFill="1" applyBorder="1" applyAlignment="1" applyProtection="1">
      <alignment horizontal="left" vertical="center" wrapText="1"/>
      <protection locked="0"/>
    </xf>
    <xf numFmtId="3" fontId="29" fillId="0" borderId="1" xfId="10" applyNumberFormat="1" applyFont="1" applyFill="1" applyBorder="1" applyAlignment="1">
      <alignment horizontal="left" vertical="center" wrapText="1"/>
    </xf>
    <xf numFmtId="2" fontId="29" fillId="0" borderId="1" xfId="0" applyNumberFormat="1" applyFont="1" applyFill="1" applyBorder="1" applyAlignment="1" applyProtection="1">
      <alignment horizontal="left" vertical="center" wrapText="1"/>
      <protection locked="0"/>
    </xf>
    <xf numFmtId="165" fontId="29" fillId="0" borderId="1" xfId="0" applyNumberFormat="1" applyFont="1" applyFill="1" applyBorder="1" applyAlignment="1">
      <alignment horizontal="left" vertical="center" wrapText="1"/>
    </xf>
    <xf numFmtId="3" fontId="29" fillId="0" borderId="1" xfId="13" applyNumberFormat="1" applyFont="1" applyFill="1" applyBorder="1" applyAlignment="1">
      <alignment horizontal="left" vertical="center" wrapText="1"/>
    </xf>
    <xf numFmtId="3" fontId="29" fillId="0" borderId="1" xfId="2" applyNumberFormat="1" applyFont="1" applyFill="1" applyBorder="1" applyAlignment="1">
      <alignment horizontal="left" vertical="center" wrapText="1"/>
    </xf>
    <xf numFmtId="3" fontId="29" fillId="0" borderId="1" xfId="9" applyNumberFormat="1" applyFont="1" applyFill="1" applyBorder="1" applyAlignment="1">
      <alignment horizontal="left" vertical="center" wrapText="1"/>
    </xf>
    <xf numFmtId="3" fontId="29" fillId="0" borderId="1" xfId="9" applyNumberFormat="1" applyFont="1" applyFill="1" applyBorder="1" applyAlignment="1">
      <alignment horizontal="center" vertical="center" wrapText="1"/>
    </xf>
    <xf numFmtId="174" fontId="29" fillId="0" borderId="1" xfId="0" applyNumberFormat="1" applyFont="1" applyFill="1" applyBorder="1" applyAlignment="1">
      <alignment horizontal="left" vertical="center" wrapText="1"/>
    </xf>
    <xf numFmtId="49" fontId="29" fillId="0" borderId="1" xfId="61" applyNumberFormat="1" applyFont="1" applyFill="1" applyBorder="1" applyAlignment="1">
      <alignment horizontal="left" vertical="center" wrapText="1" readingOrder="1"/>
    </xf>
    <xf numFmtId="0" fontId="29" fillId="0" borderId="1" xfId="65" applyFont="1" applyFill="1" applyBorder="1" applyAlignment="1">
      <alignment horizontal="left" vertical="center" wrapText="1"/>
    </xf>
    <xf numFmtId="2" fontId="29" fillId="0" borderId="1" xfId="62" applyNumberFormat="1" applyFont="1" applyFill="1" applyBorder="1" applyAlignment="1">
      <alignment horizontal="left" vertical="center" wrapText="1"/>
    </xf>
    <xf numFmtId="0" fontId="29" fillId="0" borderId="1" xfId="10" applyFont="1" applyFill="1" applyBorder="1" applyAlignment="1">
      <alignment horizontal="left" vertical="center" wrapText="1"/>
    </xf>
    <xf numFmtId="0" fontId="29" fillId="0" borderId="1" xfId="26" applyFont="1" applyFill="1" applyBorder="1" applyAlignment="1" applyProtection="1">
      <alignment horizontal="left" vertical="center" wrapText="1"/>
      <protection locked="0"/>
    </xf>
    <xf numFmtId="0" fontId="29" fillId="0" borderId="1" xfId="14" applyFont="1" applyFill="1" applyBorder="1" applyAlignment="1">
      <alignment horizontal="left" vertical="center" wrapText="1"/>
    </xf>
    <xf numFmtId="9" fontId="29" fillId="0" borderId="1" xfId="0" applyNumberFormat="1" applyFont="1" applyFill="1" applyBorder="1" applyAlignment="1">
      <alignment horizontal="left" vertical="center" wrapText="1"/>
    </xf>
    <xf numFmtId="4" fontId="29" fillId="0" borderId="1" xfId="0" applyNumberFormat="1" applyFont="1" applyFill="1" applyBorder="1" applyAlignment="1">
      <alignment horizontal="center" vertical="center" wrapText="1"/>
    </xf>
    <xf numFmtId="0" fontId="29" fillId="0" borderId="1" xfId="63" applyFont="1" applyFill="1" applyBorder="1" applyAlignment="1">
      <alignment horizontal="left" vertical="center" wrapText="1"/>
    </xf>
    <xf numFmtId="0" fontId="29" fillId="0" borderId="1" xfId="63" applyFont="1" applyFill="1" applyBorder="1" applyAlignment="1">
      <alignment horizontal="center" vertical="center" wrapText="1"/>
    </xf>
    <xf numFmtId="2" fontId="25" fillId="0" borderId="1" xfId="60" applyNumberFormat="1" applyFont="1" applyFill="1" applyBorder="1" applyAlignment="1">
      <alignment horizontal="left" vertical="center" wrapText="1"/>
    </xf>
    <xf numFmtId="0" fontId="25" fillId="0" borderId="1" xfId="60" applyFont="1" applyFill="1" applyBorder="1" applyAlignment="1">
      <alignment horizontal="center" vertical="center" wrapText="1"/>
    </xf>
    <xf numFmtId="0" fontId="25" fillId="0" borderId="1" xfId="9" applyFont="1" applyFill="1" applyBorder="1" applyAlignment="1">
      <alignment horizontal="left" vertical="center" wrapText="1"/>
    </xf>
    <xf numFmtId="0" fontId="25" fillId="0" borderId="0" xfId="0" applyFont="1" applyFill="1" applyAlignment="1">
      <alignment horizontal="center" vertical="center"/>
    </xf>
    <xf numFmtId="0" fontId="31" fillId="0" borderId="0" xfId="0" applyFont="1" applyFill="1" applyAlignment="1">
      <alignment horizontal="center" vertical="center"/>
    </xf>
    <xf numFmtId="176" fontId="31" fillId="0" borderId="1" xfId="1" applyNumberFormat="1" applyFont="1" applyFill="1" applyBorder="1" applyAlignment="1">
      <alignment horizontal="center" vertical="center" wrapText="1"/>
    </xf>
    <xf numFmtId="3" fontId="31" fillId="0" borderId="1" xfId="1" applyNumberFormat="1" applyFont="1" applyFill="1" applyBorder="1" applyAlignment="1">
      <alignment horizontal="center" vertical="center" wrapText="1"/>
    </xf>
    <xf numFmtId="2" fontId="25" fillId="0" borderId="1" xfId="6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3" fontId="25" fillId="0" borderId="1" xfId="11" applyNumberFormat="1" applyFont="1" applyFill="1" applyBorder="1" applyAlignment="1">
      <alignment horizontal="center" vertical="center" wrapText="1"/>
    </xf>
    <xf numFmtId="0" fontId="25" fillId="0" borderId="1" xfId="60" applyFont="1" applyFill="1" applyBorder="1" applyAlignment="1">
      <alignment horizontal="left" vertical="center" wrapText="1"/>
    </xf>
    <xf numFmtId="0" fontId="25" fillId="0" borderId="1" xfId="16" applyFont="1" applyFill="1" applyBorder="1" applyAlignment="1">
      <alignment horizontal="center" vertical="center" wrapText="1"/>
    </xf>
    <xf numFmtId="0" fontId="25" fillId="0" borderId="1" xfId="18" applyFont="1" applyFill="1" applyBorder="1" applyAlignment="1">
      <alignment horizontal="center" vertical="center" wrapText="1"/>
    </xf>
    <xf numFmtId="49" fontId="25" fillId="0" borderId="1" xfId="0" applyNumberFormat="1" applyFont="1" applyFill="1" applyBorder="1" applyAlignment="1" applyProtection="1">
      <alignment horizontal="center" vertical="center" wrapText="1"/>
      <protection locked="0"/>
    </xf>
    <xf numFmtId="164" fontId="25" fillId="0" borderId="1" xfId="32" applyNumberFormat="1" applyFont="1" applyFill="1" applyBorder="1" applyAlignment="1">
      <alignment horizontal="center" vertical="center" wrapText="1"/>
    </xf>
    <xf numFmtId="0" fontId="25" fillId="0" borderId="1" xfId="11" applyFont="1" applyFill="1" applyBorder="1" applyAlignment="1">
      <alignment horizontal="center" vertical="center" wrapText="1"/>
    </xf>
    <xf numFmtId="3" fontId="25" fillId="0" borderId="1" xfId="0" applyNumberFormat="1" applyFont="1" applyFill="1" applyBorder="1" applyAlignment="1">
      <alignment horizontal="center" vertical="center" wrapText="1"/>
    </xf>
    <xf numFmtId="0" fontId="25" fillId="0" borderId="1" xfId="0" applyFont="1" applyFill="1" applyBorder="1" applyAlignment="1" applyProtection="1">
      <alignment horizontal="center" vertical="center" wrapText="1"/>
      <protection locked="0"/>
    </xf>
    <xf numFmtId="0" fontId="25" fillId="0" borderId="1" xfId="2" applyFont="1" applyFill="1" applyBorder="1" applyAlignment="1">
      <alignment horizontal="center" vertical="center" wrapText="1"/>
    </xf>
    <xf numFmtId="0" fontId="25" fillId="0" borderId="1" xfId="9" applyFont="1" applyFill="1" applyBorder="1" applyAlignment="1">
      <alignment horizontal="center" vertical="center" wrapText="1"/>
    </xf>
    <xf numFmtId="165" fontId="25" fillId="0"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67" applyNumberFormat="1" applyFont="1" applyFill="1" applyBorder="1" applyAlignment="1">
      <alignment horizontal="left" vertical="center" wrapText="1"/>
    </xf>
    <xf numFmtId="2" fontId="25" fillId="0" borderId="1" xfId="0" applyNumberFormat="1" applyFont="1" applyFill="1" applyBorder="1" applyAlignment="1">
      <alignment horizontal="center" vertical="center" wrapText="1"/>
    </xf>
    <xf numFmtId="0" fontId="25" fillId="0" borderId="1" xfId="10" applyFont="1" applyFill="1" applyBorder="1" applyAlignment="1">
      <alignment horizontal="center" vertical="center" wrapText="1"/>
    </xf>
    <xf numFmtId="3" fontId="25" fillId="0" borderId="1" xfId="13" applyNumberFormat="1" applyFont="1" applyFill="1" applyBorder="1" applyAlignment="1">
      <alignment horizontal="center" vertical="center" wrapText="1"/>
    </xf>
    <xf numFmtId="0" fontId="25" fillId="0" borderId="1" xfId="26" applyFont="1" applyFill="1" applyBorder="1" applyAlignment="1">
      <alignment horizontal="center" vertical="center" wrapText="1"/>
    </xf>
    <xf numFmtId="0" fontId="25" fillId="0" borderId="1" xfId="63" applyFont="1" applyFill="1" applyBorder="1" applyAlignment="1">
      <alignment horizontal="center" vertical="center" wrapText="1"/>
    </xf>
    <xf numFmtId="179" fontId="25" fillId="0" borderId="1" xfId="66"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24" fillId="0" borderId="1" xfId="68" applyFont="1" applyBorder="1" applyAlignment="1" applyProtection="1">
      <alignment horizontal="left" vertical="center" wrapText="1"/>
      <protection locked="0"/>
    </xf>
    <xf numFmtId="3" fontId="24" fillId="0" borderId="1" xfId="0" applyNumberFormat="1" applyFont="1" applyBorder="1" applyAlignment="1" applyProtection="1">
      <alignment horizontal="center" vertical="center" wrapText="1"/>
      <protection locked="0"/>
    </xf>
    <xf numFmtId="0" fontId="24" fillId="0" borderId="1" xfId="69" applyFont="1" applyBorder="1" applyAlignment="1" applyProtection="1">
      <alignment horizontal="center" vertical="center" wrapText="1"/>
      <protection locked="0"/>
    </xf>
    <xf numFmtId="0" fontId="24" fillId="0" borderId="1" xfId="68" applyFont="1" applyBorder="1" applyAlignment="1" applyProtection="1">
      <alignment horizontal="center" vertical="center" wrapText="1"/>
      <protection locked="0"/>
    </xf>
    <xf numFmtId="3" fontId="24" fillId="0" borderId="1" xfId="0" applyNumberFormat="1" applyFont="1" applyBorder="1" applyAlignment="1" applyProtection="1">
      <alignment horizontal="right" vertical="center" wrapText="1"/>
      <protection locked="0"/>
    </xf>
    <xf numFmtId="3" fontId="24" fillId="0" borderId="1" xfId="0" applyNumberFormat="1" applyFont="1" applyBorder="1" applyAlignment="1">
      <alignment horizontal="right" vertical="center" wrapText="1"/>
    </xf>
    <xf numFmtId="3" fontId="24" fillId="0" borderId="1" xfId="1" applyNumberFormat="1" applyFont="1" applyFill="1" applyBorder="1" applyAlignment="1">
      <alignment horizontal="right" vertical="center" wrapText="1"/>
    </xf>
    <xf numFmtId="3" fontId="24" fillId="0" borderId="1" xfId="1" applyNumberFormat="1" applyFont="1" applyBorder="1" applyAlignment="1">
      <alignment horizontal="right" vertical="center" wrapText="1"/>
    </xf>
    <xf numFmtId="0" fontId="29" fillId="0" borderId="1" xfId="4" applyFont="1" applyBorder="1" applyAlignment="1">
      <alignment horizontal="left" vertical="center" wrapText="1"/>
    </xf>
    <xf numFmtId="165" fontId="29" fillId="0" borderId="1" xfId="70" applyNumberFormat="1" applyFont="1" applyBorder="1" applyAlignment="1">
      <alignment horizontal="left" vertical="center" wrapText="1"/>
    </xf>
    <xf numFmtId="0" fontId="30" fillId="0" borderId="1" xfId="2" applyFont="1" applyBorder="1" applyAlignment="1">
      <alignment horizontal="left" vertical="center" wrapText="1"/>
    </xf>
    <xf numFmtId="0" fontId="30" fillId="0" borderId="1" xfId="27" applyFont="1" applyBorder="1" applyAlignment="1">
      <alignment horizontal="left" vertical="center" wrapText="1"/>
    </xf>
    <xf numFmtId="0" fontId="30" fillId="0" borderId="1" xfId="4" applyFont="1" applyBorder="1" applyAlignment="1">
      <alignment horizontal="left" vertical="center" wrapText="1"/>
    </xf>
    <xf numFmtId="165" fontId="30" fillId="0" borderId="1" xfId="70" applyNumberFormat="1" applyFont="1" applyBorder="1" applyAlignment="1">
      <alignment horizontal="left" vertical="center" wrapText="1"/>
    </xf>
    <xf numFmtId="165" fontId="30" fillId="0" borderId="1" xfId="3" applyNumberFormat="1" applyFont="1" applyBorder="1" applyAlignment="1">
      <alignment horizontal="left" vertical="center" wrapText="1"/>
    </xf>
    <xf numFmtId="166" fontId="29" fillId="0" borderId="1" xfId="71" applyNumberFormat="1" applyFont="1" applyFill="1" applyBorder="1" applyAlignment="1">
      <alignment horizontal="center" vertical="center" wrapText="1"/>
    </xf>
    <xf numFmtId="165" fontId="29" fillId="0" borderId="1" xfId="3" applyNumberFormat="1" applyFont="1" applyBorder="1" applyAlignment="1">
      <alignment horizontal="left" vertical="center" wrapText="1"/>
    </xf>
    <xf numFmtId="165" fontId="29" fillId="0" borderId="1" xfId="3" applyNumberFormat="1" applyFont="1" applyBorder="1" applyAlignment="1">
      <alignment horizontal="center" vertical="center" wrapText="1"/>
    </xf>
    <xf numFmtId="0" fontId="29" fillId="0" borderId="1" xfId="4" applyFont="1" applyBorder="1" applyAlignment="1">
      <alignment horizontal="center" vertical="center" wrapText="1"/>
    </xf>
    <xf numFmtId="165" fontId="29" fillId="0" borderId="1" xfId="70" applyNumberFormat="1" applyFont="1" applyBorder="1" applyAlignment="1">
      <alignment horizontal="center" vertical="center" wrapText="1"/>
    </xf>
    <xf numFmtId="0" fontId="29" fillId="2" borderId="1" xfId="72" applyFont="1" applyFill="1" applyBorder="1" applyAlignment="1">
      <alignment horizontal="center" vertical="center" wrapText="1"/>
    </xf>
    <xf numFmtId="0" fontId="29" fillId="2" borderId="1" xfId="73" applyFont="1" applyFill="1" applyBorder="1" applyAlignment="1">
      <alignment horizontal="center" vertical="center" wrapText="1"/>
    </xf>
    <xf numFmtId="3" fontId="29" fillId="0" borderId="1" xfId="0" applyNumberFormat="1" applyFont="1" applyBorder="1" applyAlignment="1">
      <alignment horizontal="right" vertical="center" wrapText="1"/>
    </xf>
    <xf numFmtId="3" fontId="29" fillId="0" borderId="1" xfId="0" applyNumberFormat="1" applyFont="1" applyBorder="1" applyAlignment="1">
      <alignment horizontal="right" vertical="center"/>
    </xf>
    <xf numFmtId="0" fontId="29" fillId="0" borderId="1" xfId="0" quotePrefix="1" applyFont="1" applyFill="1" applyBorder="1" applyAlignment="1">
      <alignment horizontal="left" vertical="center" wrapText="1"/>
    </xf>
    <xf numFmtId="172" fontId="25" fillId="0" borderId="1" xfId="7" applyNumberFormat="1" applyFont="1" applyFill="1" applyBorder="1" applyAlignment="1" applyProtection="1">
      <alignment horizontal="center" vertical="center" wrapText="1"/>
      <protection locked="0"/>
    </xf>
    <xf numFmtId="166" fontId="29" fillId="0" borderId="1" xfId="66" applyNumberFormat="1" applyFont="1" applyFill="1" applyBorder="1" applyAlignment="1">
      <alignment horizontal="center" vertical="center" wrapText="1"/>
    </xf>
    <xf numFmtId="37" fontId="29" fillId="0" borderId="1" xfId="0" applyNumberFormat="1" applyFont="1" applyFill="1" applyBorder="1" applyAlignment="1">
      <alignment horizontal="left" vertical="center" wrapText="1"/>
    </xf>
    <xf numFmtId="37" fontId="29" fillId="0" borderId="1" xfId="0" applyNumberFormat="1" applyFont="1" applyFill="1" applyBorder="1" applyAlignment="1">
      <alignment horizontal="center" vertical="center" wrapText="1"/>
    </xf>
    <xf numFmtId="37" fontId="25" fillId="0" borderId="1" xfId="0" applyNumberFormat="1" applyFont="1" applyFill="1" applyBorder="1" applyAlignment="1">
      <alignment horizontal="center" vertical="center" wrapText="1"/>
    </xf>
    <xf numFmtId="2" fontId="29" fillId="0" borderId="1" xfId="2" applyNumberFormat="1" applyFont="1" applyFill="1" applyBorder="1" applyAlignment="1">
      <alignment horizontal="left" vertical="center" wrapText="1"/>
    </xf>
    <xf numFmtId="3" fontId="29" fillId="0" borderId="1" xfId="62" applyNumberFormat="1" applyFont="1" applyFill="1" applyBorder="1" applyAlignment="1">
      <alignment horizontal="left" vertical="center" wrapText="1"/>
    </xf>
    <xf numFmtId="166" fontId="25" fillId="0" borderId="1" xfId="66" applyNumberFormat="1" applyFont="1" applyFill="1" applyBorder="1" applyAlignment="1">
      <alignment horizontal="center" vertical="center" wrapText="1"/>
    </xf>
    <xf numFmtId="3" fontId="29" fillId="0" borderId="1" xfId="0" applyNumberFormat="1" applyFont="1" applyFill="1" applyBorder="1" applyAlignment="1">
      <alignment horizontal="left" vertical="center" wrapText="1" shrinkToFit="1"/>
    </xf>
    <xf numFmtId="49" fontId="29" fillId="0" borderId="1" xfId="0" applyNumberFormat="1" applyFont="1" applyFill="1" applyBorder="1" applyAlignment="1">
      <alignment horizontal="left" vertical="center" wrapText="1"/>
    </xf>
    <xf numFmtId="49" fontId="25" fillId="0" borderId="1" xfId="0" applyNumberFormat="1" applyFont="1" applyFill="1" applyBorder="1" applyAlignment="1">
      <alignment horizontal="center" vertical="center" wrapText="1"/>
    </xf>
    <xf numFmtId="0" fontId="29" fillId="0" borderId="1" xfId="0" applyFont="1" applyFill="1" applyBorder="1" applyAlignment="1">
      <alignment vertical="center" wrapText="1"/>
    </xf>
    <xf numFmtId="166" fontId="25" fillId="0" borderId="1" xfId="5" applyNumberFormat="1" applyFont="1" applyFill="1" applyBorder="1" applyAlignment="1" applyProtection="1">
      <alignment horizontal="center" vertical="center" wrapText="1"/>
    </xf>
    <xf numFmtId="0" fontId="29" fillId="0" borderId="1" xfId="7" applyFont="1" applyFill="1" applyBorder="1" applyAlignment="1">
      <alignment horizontal="left" vertical="center" wrapText="1"/>
    </xf>
    <xf numFmtId="49" fontId="29" fillId="0" borderId="1" xfId="2" applyNumberFormat="1" applyFont="1" applyFill="1" applyBorder="1" applyAlignment="1">
      <alignment horizontal="left" vertical="center" wrapText="1"/>
    </xf>
    <xf numFmtId="0" fontId="25" fillId="0" borderId="0" xfId="0" applyFont="1" applyFill="1" applyAlignment="1">
      <alignment horizontal="left" vertical="center"/>
    </xf>
    <xf numFmtId="0" fontId="31" fillId="0" borderId="0" xfId="0" applyFont="1" applyFill="1" applyAlignment="1">
      <alignment horizontal="left" vertical="center"/>
    </xf>
    <xf numFmtId="176" fontId="31" fillId="0" borderId="1" xfId="1" applyNumberFormat="1" applyFont="1" applyFill="1" applyBorder="1" applyAlignment="1">
      <alignment horizontal="left" vertical="center" wrapText="1"/>
    </xf>
    <xf numFmtId="3" fontId="31" fillId="0" borderId="1" xfId="1" applyNumberFormat="1" applyFont="1" applyFill="1" applyBorder="1" applyAlignment="1">
      <alignment horizontal="left" vertical="center" wrapText="1"/>
    </xf>
    <xf numFmtId="0" fontId="25" fillId="0" borderId="1" xfId="18" applyFont="1" applyFill="1" applyBorder="1" applyAlignment="1">
      <alignment horizontal="left" vertical="center" wrapText="1"/>
    </xf>
    <xf numFmtId="3" fontId="25" fillId="0" borderId="1" xfId="11" applyNumberFormat="1" applyFont="1" applyFill="1" applyBorder="1" applyAlignment="1">
      <alignment horizontal="left" vertical="center" wrapText="1"/>
    </xf>
    <xf numFmtId="0" fontId="25" fillId="0" borderId="1" xfId="16" applyFont="1" applyFill="1" applyBorder="1" applyAlignment="1">
      <alignment horizontal="left" vertical="center" wrapText="1"/>
    </xf>
    <xf numFmtId="2" fontId="25" fillId="0" borderId="1" xfId="0" applyNumberFormat="1" applyFont="1" applyFill="1" applyBorder="1" applyAlignment="1" applyProtection="1">
      <alignment horizontal="left" vertical="center" wrapText="1"/>
      <protection locked="0"/>
    </xf>
    <xf numFmtId="49" fontId="25" fillId="0" borderId="1" xfId="0" applyNumberFormat="1" applyFont="1" applyFill="1" applyBorder="1" applyAlignment="1" applyProtection="1">
      <alignment horizontal="left" vertical="center" wrapText="1"/>
      <protection locked="0"/>
    </xf>
    <xf numFmtId="2" fontId="25" fillId="0" borderId="1" xfId="0" applyNumberFormat="1" applyFont="1" applyFill="1" applyBorder="1" applyAlignment="1">
      <alignment horizontal="left" vertical="center" wrapText="1"/>
    </xf>
    <xf numFmtId="172" fontId="25" fillId="0" borderId="1" xfId="7" applyNumberFormat="1" applyFont="1" applyFill="1" applyBorder="1" applyAlignment="1" applyProtection="1">
      <alignment horizontal="left" vertical="center" wrapText="1"/>
      <protection locked="0"/>
    </xf>
    <xf numFmtId="0" fontId="25" fillId="0" borderId="1" xfId="11" applyFont="1" applyFill="1" applyBorder="1" applyAlignment="1">
      <alignment horizontal="left" vertical="center" wrapText="1"/>
    </xf>
    <xf numFmtId="37" fontId="25" fillId="0" borderId="1" xfId="0" applyNumberFormat="1" applyFont="1" applyFill="1" applyBorder="1" applyAlignment="1">
      <alignment horizontal="left" vertical="center" wrapText="1"/>
    </xf>
    <xf numFmtId="3" fontId="25" fillId="0" borderId="1" xfId="0" applyNumberFormat="1" applyFont="1" applyFill="1" applyBorder="1" applyAlignment="1">
      <alignment horizontal="left" vertical="center" wrapText="1"/>
    </xf>
    <xf numFmtId="0" fontId="25" fillId="0" borderId="1" xfId="0" applyFont="1" applyFill="1" applyBorder="1" applyAlignment="1" applyProtection="1">
      <alignment horizontal="left" vertical="center" wrapText="1"/>
      <protection locked="0"/>
    </xf>
    <xf numFmtId="0" fontId="25" fillId="0" borderId="1" xfId="2" applyFont="1" applyFill="1" applyBorder="1" applyAlignment="1">
      <alignment horizontal="left" vertical="center" wrapText="1"/>
    </xf>
    <xf numFmtId="166" fontId="25" fillId="0" borderId="1" xfId="66" applyNumberFormat="1" applyFont="1" applyFill="1" applyBorder="1" applyAlignment="1">
      <alignment horizontal="left" vertical="center" wrapText="1"/>
    </xf>
    <xf numFmtId="165" fontId="25" fillId="0" borderId="1" xfId="0" applyNumberFormat="1" applyFont="1" applyFill="1" applyBorder="1" applyAlignment="1">
      <alignment horizontal="left" vertical="center" wrapText="1"/>
    </xf>
    <xf numFmtId="3" fontId="25" fillId="0" borderId="1" xfId="62" applyNumberFormat="1" applyFont="1" applyFill="1" applyBorder="1" applyAlignment="1">
      <alignment horizontal="left" vertical="center" wrapText="1"/>
    </xf>
    <xf numFmtId="0" fontId="25" fillId="0" borderId="1" xfId="10" applyFont="1" applyFill="1" applyBorder="1" applyAlignment="1">
      <alignment horizontal="left" vertical="center" wrapText="1"/>
    </xf>
    <xf numFmtId="0" fontId="25" fillId="0" borderId="1" xfId="26" applyFont="1" applyFill="1" applyBorder="1" applyAlignment="1">
      <alignment horizontal="left" vertical="center" wrapText="1"/>
    </xf>
    <xf numFmtId="0" fontId="25" fillId="0" borderId="1" xfId="63" applyFont="1" applyFill="1" applyBorder="1" applyAlignment="1">
      <alignment horizontal="left" vertical="center" wrapText="1"/>
    </xf>
    <xf numFmtId="0" fontId="25" fillId="0" borderId="1" xfId="7" applyFont="1" applyFill="1" applyBorder="1" applyAlignment="1">
      <alignment horizontal="left" vertical="center" wrapText="1"/>
    </xf>
    <xf numFmtId="0" fontId="24" fillId="0" borderId="1" xfId="69" applyFont="1" applyBorder="1" applyAlignment="1" applyProtection="1">
      <alignment horizontal="left" vertical="center" wrapText="1"/>
      <protection locked="0"/>
    </xf>
    <xf numFmtId="3" fontId="24" fillId="2" borderId="1" xfId="30" applyNumberFormat="1" applyFont="1" applyFill="1" applyBorder="1" applyAlignment="1">
      <alignment horizontal="left" vertical="center" wrapText="1"/>
    </xf>
    <xf numFmtId="0" fontId="31" fillId="0" borderId="1" xfId="0" applyFont="1" applyFill="1" applyBorder="1" applyAlignment="1">
      <alignment horizontal="left" vertical="center" wrapText="1"/>
    </xf>
    <xf numFmtId="0" fontId="29" fillId="2" borderId="1" xfId="72" applyFont="1" applyFill="1" applyBorder="1" applyAlignment="1">
      <alignment horizontal="left" vertical="center" wrapText="1"/>
    </xf>
    <xf numFmtId="3" fontId="29" fillId="0" borderId="1" xfId="0" applyNumberFormat="1" applyFont="1" applyFill="1" applyBorder="1" applyAlignment="1">
      <alignment horizontal="right" vertical="center" wrapText="1"/>
    </xf>
    <xf numFmtId="0" fontId="3" fillId="0" borderId="1" xfId="0" applyFont="1" applyFill="1" applyBorder="1" applyAlignment="1">
      <alignment horizontal="right" vertical="center" wrapText="1"/>
    </xf>
    <xf numFmtId="0" fontId="24"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2" fillId="0" borderId="0" xfId="0" applyFont="1" applyFill="1" applyAlignment="1">
      <alignment horizontal="center" vertical="center"/>
    </xf>
    <xf numFmtId="0" fontId="3" fillId="0" borderId="0" xfId="0" applyFont="1" applyFill="1" applyAlignment="1">
      <alignment horizontal="center" vertical="center"/>
    </xf>
    <xf numFmtId="0" fontId="21" fillId="0" borderId="0" xfId="0" applyFont="1" applyFill="1" applyAlignment="1">
      <alignment horizontal="center"/>
    </xf>
    <xf numFmtId="0" fontId="9" fillId="0" borderId="0" xfId="0" applyFont="1" applyFill="1" applyAlignment="1">
      <alignment horizontal="center" vertical="center"/>
    </xf>
    <xf numFmtId="0" fontId="21" fillId="0" borderId="0" xfId="0" applyFont="1" applyFill="1" applyAlignment="1">
      <alignment horizontal="center" vertical="center"/>
    </xf>
    <xf numFmtId="1" fontId="29" fillId="0" borderId="1" xfId="66" applyNumberFormat="1" applyFont="1" applyFill="1" applyBorder="1" applyAlignment="1" applyProtection="1">
      <alignment horizontal="center" vertical="center" wrapText="1"/>
    </xf>
    <xf numFmtId="170" fontId="25" fillId="0" borderId="1" xfId="66" applyNumberFormat="1" applyFont="1" applyFill="1" applyBorder="1" applyAlignment="1" applyProtection="1">
      <alignment horizontal="left" vertical="center" wrapText="1"/>
    </xf>
    <xf numFmtId="49" fontId="29"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left" vertical="center" wrapText="1"/>
    </xf>
    <xf numFmtId="0" fontId="25" fillId="0" borderId="1" xfId="0" quotePrefix="1" applyFont="1" applyFill="1" applyBorder="1" applyAlignment="1">
      <alignment horizontal="left" vertical="center" wrapText="1"/>
    </xf>
    <xf numFmtId="0" fontId="25" fillId="0" borderId="1" xfId="0" quotePrefix="1" applyFont="1" applyFill="1" applyBorder="1" applyAlignment="1">
      <alignment horizontal="center" vertical="center" wrapText="1"/>
    </xf>
    <xf numFmtId="0" fontId="29" fillId="0" borderId="1" xfId="61" applyFont="1" applyFill="1" applyBorder="1" applyAlignment="1">
      <alignment horizontal="left" vertical="center" wrapText="1"/>
    </xf>
    <xf numFmtId="0" fontId="29" fillId="0" borderId="1" xfId="61" applyFont="1" applyFill="1" applyBorder="1" applyAlignment="1">
      <alignment horizontal="center" vertical="center" wrapText="1"/>
    </xf>
    <xf numFmtId="166" fontId="29" fillId="0" borderId="1" xfId="15" applyNumberFormat="1" applyFont="1" applyFill="1" applyBorder="1" applyAlignment="1">
      <alignment horizontal="center" vertical="center" wrapText="1"/>
    </xf>
  </cellXfs>
  <cellStyles count="74">
    <cellStyle name="Chuẩn 2" xfId="31" xr:uid="{00000000-0005-0000-0000-000000000000}"/>
    <cellStyle name="Comma" xfId="1" builtinId="3"/>
    <cellStyle name="Comma 10" xfId="5" xr:uid="{00000000-0005-0000-0000-000002000000}"/>
    <cellStyle name="Comma 10 2" xfId="15" xr:uid="{00000000-0005-0000-0000-000003000000}"/>
    <cellStyle name="Comma 10 2 2 2 2" xfId="37" xr:uid="{00000000-0005-0000-0000-000004000000}"/>
    <cellStyle name="Comma 10 4" xfId="71" xr:uid="{1E28F5AC-E940-4FC9-ACE3-26657BFEEBF0}"/>
    <cellStyle name="Comma 10 7 2" xfId="38" xr:uid="{00000000-0005-0000-0000-000005000000}"/>
    <cellStyle name="Comma 104" xfId="39" xr:uid="{00000000-0005-0000-0000-000006000000}"/>
    <cellStyle name="Comma 104 2" xfId="40" xr:uid="{00000000-0005-0000-0000-000007000000}"/>
    <cellStyle name="Comma 16 8 2" xfId="67" xr:uid="{7C924894-1C32-4786-AA22-EEB08FD11323}"/>
    <cellStyle name="Comma 19" xfId="19" xr:uid="{00000000-0005-0000-0000-000008000000}"/>
    <cellStyle name="Comma 2" xfId="25" xr:uid="{00000000-0005-0000-0000-000009000000}"/>
    <cellStyle name="Comma 2 2" xfId="6" xr:uid="{00000000-0005-0000-0000-00000A000000}"/>
    <cellStyle name="Comma 2 3" xfId="41" xr:uid="{00000000-0005-0000-0000-00000B000000}"/>
    <cellStyle name="Comma 3" xfId="32" xr:uid="{00000000-0005-0000-0000-00000C000000}"/>
    <cellStyle name="Comma 4" xfId="42" xr:uid="{00000000-0005-0000-0000-00000D000000}"/>
    <cellStyle name="Comma 5" xfId="66" xr:uid="{7FCB1451-C7C0-4AB1-AC7D-4EDD97071195}"/>
    <cellStyle name="Comma 7" xfId="43" xr:uid="{00000000-0005-0000-0000-00000E000000}"/>
    <cellStyle name="Normal" xfId="0" builtinId="0"/>
    <cellStyle name="Normal 10 2" xfId="33" xr:uid="{00000000-0005-0000-0000-000010000000}"/>
    <cellStyle name="Normal 10 2 4 2 2" xfId="61" xr:uid="{867EED68-CB2C-456A-9C54-2B0D5B41008D}"/>
    <cellStyle name="Normal 10 2 4 2 4" xfId="29" xr:uid="{00000000-0005-0000-0000-000011000000}"/>
    <cellStyle name="Normal 10 4" xfId="44" xr:uid="{00000000-0005-0000-0000-000012000000}"/>
    <cellStyle name="Normal 11" xfId="45" xr:uid="{00000000-0005-0000-0000-000013000000}"/>
    <cellStyle name="Normal 11 2" xfId="46" xr:uid="{00000000-0005-0000-0000-000014000000}"/>
    <cellStyle name="Normal 11 2 2" xfId="17" xr:uid="{00000000-0005-0000-0000-000015000000}"/>
    <cellStyle name="Normal 11 3" xfId="72" xr:uid="{67ECEF48-DF7E-47DD-A3C4-4B7B76AFEBEB}"/>
    <cellStyle name="Normal 12 3" xfId="68" xr:uid="{C7820D77-0E39-4588-9F7D-708EF8A36513}"/>
    <cellStyle name="Normal 13" xfId="35" xr:uid="{00000000-0005-0000-0000-000016000000}"/>
    <cellStyle name="Normal 13 2" xfId="47" xr:uid="{00000000-0005-0000-0000-000017000000}"/>
    <cellStyle name="Normal 13 2 2" xfId="73" xr:uid="{0F46FAC8-55FF-4683-B054-3D20C33C0E34}"/>
    <cellStyle name="Normal 16" xfId="48" xr:uid="{00000000-0005-0000-0000-000018000000}"/>
    <cellStyle name="Normal 2" xfId="9" xr:uid="{00000000-0005-0000-0000-000019000000}"/>
    <cellStyle name="Normal 2 10 2 7" xfId="2" xr:uid="{00000000-0005-0000-0000-00001A000000}"/>
    <cellStyle name="Normal 2 11" xfId="10" xr:uid="{00000000-0005-0000-0000-00001B000000}"/>
    <cellStyle name="Normal 2 2" xfId="49" xr:uid="{00000000-0005-0000-0000-00001C000000}"/>
    <cellStyle name="Normal 2 2 2" xfId="11" xr:uid="{00000000-0005-0000-0000-00001D000000}"/>
    <cellStyle name="Normal 2 2 2 2" xfId="13" xr:uid="{00000000-0005-0000-0000-00001E000000}"/>
    <cellStyle name="Normal 2 2 2 2 2" xfId="50" xr:uid="{00000000-0005-0000-0000-00001F000000}"/>
    <cellStyle name="Normal 2 2 2 2 2 2 2" xfId="51" xr:uid="{00000000-0005-0000-0000-000020000000}"/>
    <cellStyle name="Normal 2 3" xfId="26" xr:uid="{00000000-0005-0000-0000-000021000000}"/>
    <cellStyle name="Normal 2 4" xfId="52" xr:uid="{00000000-0005-0000-0000-000022000000}"/>
    <cellStyle name="Normal 2 5" xfId="63" xr:uid="{CA0BA796-74CB-4900-AC43-27171B2C6761}"/>
    <cellStyle name="Normal 2 5 11" xfId="23" xr:uid="{00000000-0005-0000-0000-000023000000}"/>
    <cellStyle name="Normal 2 7" xfId="53" xr:uid="{00000000-0005-0000-0000-000024000000}"/>
    <cellStyle name="Normal 2 7 2" xfId="21" xr:uid="{00000000-0005-0000-0000-000025000000}"/>
    <cellStyle name="Normal 20" xfId="69" xr:uid="{4F6C6BDE-3C79-4C89-B742-3C1849353914}"/>
    <cellStyle name="Normal 28" xfId="36" xr:uid="{00000000-0005-0000-0000-000026000000}"/>
    <cellStyle name="Normal 3" xfId="54" xr:uid="{00000000-0005-0000-0000-000027000000}"/>
    <cellStyle name="Normal 3 11" xfId="55" xr:uid="{00000000-0005-0000-0000-000028000000}"/>
    <cellStyle name="Normal 3 2" xfId="62" xr:uid="{FB51A5DA-9288-4EF3-9EED-B4E54CA7D89F}"/>
    <cellStyle name="Normal 3 2 2" xfId="65" xr:uid="{458BDE64-6012-4F4F-9EB5-6C1262B27EEF}"/>
    <cellStyle name="Normal 3 2 6" xfId="24" xr:uid="{00000000-0005-0000-0000-000029000000}"/>
    <cellStyle name="Normal 3 3" xfId="14" xr:uid="{00000000-0005-0000-0000-00002A000000}"/>
    <cellStyle name="Normal 3 3 2" xfId="3" xr:uid="{00000000-0005-0000-0000-00002B000000}"/>
    <cellStyle name="Normal 3 4 2" xfId="70" xr:uid="{AD175BD7-81D1-41E5-892A-ED17285A46B7}"/>
    <cellStyle name="Normal 4" xfId="56" xr:uid="{00000000-0005-0000-0000-00002C000000}"/>
    <cellStyle name="Normal 4 2" xfId="12" xr:uid="{00000000-0005-0000-0000-00002D000000}"/>
    <cellStyle name="Normal 5" xfId="8" xr:uid="{00000000-0005-0000-0000-00002E000000}"/>
    <cellStyle name="Normal 5 2" xfId="60" xr:uid="{B086E9B6-A0E6-4D0D-ABBF-5CD6D0EDDAB6}"/>
    <cellStyle name="Normal 51" xfId="34" xr:uid="{00000000-0005-0000-0000-00002F000000}"/>
    <cellStyle name="Normal 6 2" xfId="57" xr:uid="{00000000-0005-0000-0000-000030000000}"/>
    <cellStyle name="Normal 6 2 5" xfId="18" xr:uid="{00000000-0005-0000-0000-000031000000}"/>
    <cellStyle name="Normal 6 3" xfId="20" xr:uid="{00000000-0005-0000-0000-000032000000}"/>
    <cellStyle name="Normal 8" xfId="58" xr:uid="{00000000-0005-0000-0000-000033000000}"/>
    <cellStyle name="Normal 9" xfId="59" xr:uid="{00000000-0005-0000-0000-000034000000}"/>
    <cellStyle name="Normal_20171020 Biet duoc goc" xfId="28" xr:uid="{00000000-0005-0000-0000-000035000000}"/>
    <cellStyle name="Normal_Sheet1" xfId="7" xr:uid="{00000000-0005-0000-0000-000036000000}"/>
    <cellStyle name="Normal_Sheet1 2" xfId="27" xr:uid="{00000000-0005-0000-0000-000037000000}"/>
    <cellStyle name="Normal_Sheet1_1" xfId="16" xr:uid="{00000000-0005-0000-0000-000038000000}"/>
    <cellStyle name="Normal_Sheet1_1 2" xfId="4" xr:uid="{00000000-0005-0000-0000-000039000000}"/>
    <cellStyle name="Percent 2" xfId="64" xr:uid="{9A29443A-30DE-4F84-ADA3-1759BEF73CF6}"/>
    <cellStyle name="Style 1" xfId="22" xr:uid="{00000000-0005-0000-0000-00003D000000}"/>
    <cellStyle name="Style 1 2" xfId="30" xr:uid="{00000000-0005-0000-0000-00003E000000}"/>
  </cellStyles>
  <dxfs count="9">
    <dxf>
      <font>
        <color theme="0"/>
      </font>
    </dxf>
    <dxf>
      <font>
        <color rgb="FF0070C0"/>
      </font>
    </dxf>
    <dxf>
      <font>
        <color rgb="FFC00000"/>
      </font>
    </dxf>
    <dxf>
      <font>
        <color rgb="FF0070C0"/>
      </font>
    </dxf>
    <dxf>
      <font>
        <color rgb="FFC00000"/>
      </font>
    </dxf>
    <dxf>
      <font>
        <color rgb="FF0070C0"/>
      </font>
    </dxf>
    <dxf>
      <font>
        <color rgb="FFC00000"/>
      </font>
    </dxf>
    <dxf>
      <font>
        <color rgb="FF0070C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1221123</xdr:colOff>
      <xdr:row>1</xdr:row>
      <xdr:rowOff>222249</xdr:rowOff>
    </xdr:from>
    <xdr:to>
      <xdr:col>2</xdr:col>
      <xdr:colOff>609038</xdr:colOff>
      <xdr:row>1</xdr:row>
      <xdr:rowOff>222249</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a:off x="1530972" y="463243"/>
          <a:ext cx="84535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242536</xdr:colOff>
      <xdr:row>2</xdr:row>
      <xdr:rowOff>27158</xdr:rowOff>
    </xdr:from>
    <xdr:to>
      <xdr:col>7</xdr:col>
      <xdr:colOff>1010463</xdr:colOff>
      <xdr:row>2</xdr:row>
      <xdr:rowOff>27158</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5578831" y="509146"/>
          <a:ext cx="131877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45"/>
  <sheetViews>
    <sheetView tabSelected="1" topLeftCell="A749" zoomScale="83" zoomScaleNormal="83" workbookViewId="0">
      <selection activeCell="B767" sqref="B767"/>
    </sheetView>
  </sheetViews>
  <sheetFormatPr defaultColWidth="9.140625" defaultRowHeight="16.5" x14ac:dyDescent="0.25"/>
  <cols>
    <col min="1" max="1" width="4.7109375" style="1" customWidth="1"/>
    <col min="2" max="2" width="21.85546875" style="4" customWidth="1"/>
    <col min="3" max="3" width="15.28515625" style="3" customWidth="1"/>
    <col min="4" max="4" width="16.140625" style="3" customWidth="1"/>
    <col min="5" max="5" width="14" style="3" customWidth="1"/>
    <col min="6" max="6" width="8.140625" style="3" customWidth="1"/>
    <col min="7" max="7" width="8.28515625" style="3" customWidth="1"/>
    <col min="8" max="8" width="18.5703125" style="183" customWidth="1"/>
    <col min="9" max="9" width="6.85546875" style="116" customWidth="1"/>
    <col min="10" max="10" width="16.42578125" style="2" bestFit="1" customWidth="1"/>
    <col min="11" max="16384" width="9.140625" style="1"/>
  </cols>
  <sheetData>
    <row r="1" spans="1:10" s="19" customFormat="1" ht="18.75" x14ac:dyDescent="0.3">
      <c r="A1" s="216" t="s">
        <v>1696</v>
      </c>
      <c r="B1" s="216"/>
      <c r="C1" s="216"/>
      <c r="D1" s="216"/>
      <c r="E1" s="218" t="s">
        <v>2840</v>
      </c>
      <c r="F1" s="218"/>
      <c r="G1" s="218"/>
      <c r="H1" s="218"/>
      <c r="I1" s="218"/>
      <c r="J1" s="218"/>
    </row>
    <row r="2" spans="1:10" s="19" customFormat="1" ht="18.75" x14ac:dyDescent="0.3">
      <c r="A2" s="217" t="s">
        <v>2</v>
      </c>
      <c r="B2" s="217"/>
      <c r="C2" s="217"/>
      <c r="D2" s="217"/>
      <c r="E2" s="217" t="s">
        <v>2841</v>
      </c>
      <c r="F2" s="217"/>
      <c r="G2" s="217"/>
      <c r="H2" s="217"/>
      <c r="I2" s="217"/>
      <c r="J2" s="217"/>
    </row>
    <row r="3" spans="1:10" ht="26.25" customHeight="1" x14ac:dyDescent="0.25"/>
    <row r="4" spans="1:10" ht="57" customHeight="1" x14ac:dyDescent="0.25">
      <c r="A4" s="25" t="s">
        <v>2842</v>
      </c>
      <c r="B4" s="25"/>
      <c r="C4" s="25"/>
      <c r="D4" s="25"/>
      <c r="E4" s="25"/>
      <c r="F4" s="25"/>
      <c r="G4" s="25"/>
      <c r="H4" s="25"/>
      <c r="I4" s="25"/>
      <c r="J4" s="25"/>
    </row>
    <row r="5" spans="1:10" x14ac:dyDescent="0.25">
      <c r="A5" s="42" t="s">
        <v>2770</v>
      </c>
      <c r="B5" s="42"/>
      <c r="C5" s="42"/>
      <c r="D5" s="42"/>
      <c r="E5" s="42"/>
      <c r="F5" s="42"/>
      <c r="G5" s="42"/>
      <c r="H5" s="42"/>
      <c r="I5" s="42"/>
      <c r="J5" s="42"/>
    </row>
    <row r="6" spans="1:10" ht="27" customHeight="1" x14ac:dyDescent="0.25">
      <c r="A6" s="42"/>
      <c r="B6" s="42"/>
      <c r="C6" s="42"/>
      <c r="D6" s="42"/>
      <c r="E6" s="42"/>
      <c r="F6" s="42"/>
      <c r="G6" s="42"/>
      <c r="H6" s="42"/>
      <c r="I6" s="42"/>
      <c r="J6" s="42"/>
    </row>
    <row r="7" spans="1:10" x14ac:dyDescent="0.25">
      <c r="A7" s="26" t="s">
        <v>1697</v>
      </c>
      <c r="B7" s="26"/>
      <c r="C7" s="26"/>
      <c r="D7" s="26"/>
      <c r="E7" s="26"/>
      <c r="F7" s="26"/>
      <c r="G7" s="26"/>
      <c r="H7" s="26"/>
      <c r="I7" s="26"/>
      <c r="J7" s="26"/>
    </row>
    <row r="8" spans="1:10" x14ac:dyDescent="0.25">
      <c r="A8" s="21"/>
      <c r="B8" s="18"/>
      <c r="C8" s="20"/>
      <c r="D8" s="20"/>
      <c r="E8" s="20"/>
      <c r="F8" s="20"/>
      <c r="G8" s="20"/>
      <c r="H8" s="184"/>
      <c r="I8" s="117"/>
      <c r="J8" s="6"/>
    </row>
    <row r="9" spans="1:10" s="21" customFormat="1" ht="47.25" x14ac:dyDescent="0.25">
      <c r="A9" s="17" t="s">
        <v>1695</v>
      </c>
      <c r="B9" s="8" t="s">
        <v>1694</v>
      </c>
      <c r="C9" s="8" t="s">
        <v>1693</v>
      </c>
      <c r="D9" s="8" t="s">
        <v>1692</v>
      </c>
      <c r="E9" s="17" t="s">
        <v>1691</v>
      </c>
      <c r="F9" s="8" t="s">
        <v>1690</v>
      </c>
      <c r="G9" s="8" t="s">
        <v>142</v>
      </c>
      <c r="H9" s="118" t="s">
        <v>1689</v>
      </c>
      <c r="I9" s="118" t="s">
        <v>1688</v>
      </c>
      <c r="J9" s="16" t="s">
        <v>141</v>
      </c>
    </row>
    <row r="10" spans="1:10" s="5" customFormat="1" x14ac:dyDescent="0.25">
      <c r="A10" s="16">
        <v>1</v>
      </c>
      <c r="B10" s="16">
        <v>2</v>
      </c>
      <c r="C10" s="16">
        <v>3</v>
      </c>
      <c r="D10" s="16">
        <v>4</v>
      </c>
      <c r="E10" s="16">
        <v>5</v>
      </c>
      <c r="F10" s="16">
        <v>6</v>
      </c>
      <c r="G10" s="16">
        <v>7</v>
      </c>
      <c r="H10" s="186">
        <v>8</v>
      </c>
      <c r="I10" s="119">
        <v>9</v>
      </c>
      <c r="J10" s="15">
        <v>10</v>
      </c>
    </row>
    <row r="11" spans="1:10" ht="25.5" x14ac:dyDescent="0.25">
      <c r="A11" s="43">
        <v>1</v>
      </c>
      <c r="B11" s="55" t="s">
        <v>1699</v>
      </c>
      <c r="C11" s="55" t="s">
        <v>1624</v>
      </c>
      <c r="D11" s="55" t="s">
        <v>1623</v>
      </c>
      <c r="E11" s="56" t="s">
        <v>210</v>
      </c>
      <c r="F11" s="55" t="s">
        <v>157</v>
      </c>
      <c r="G11" s="57" t="s">
        <v>156</v>
      </c>
      <c r="H11" s="123" t="s">
        <v>570</v>
      </c>
      <c r="I11" s="114" t="s">
        <v>352</v>
      </c>
      <c r="J11" s="210">
        <v>5000</v>
      </c>
    </row>
    <row r="12" spans="1:10" ht="25.5" x14ac:dyDescent="0.25">
      <c r="A12" s="43">
        <v>2</v>
      </c>
      <c r="B12" s="55" t="s">
        <v>1316</v>
      </c>
      <c r="C12" s="55" t="s">
        <v>1315</v>
      </c>
      <c r="D12" s="55" t="s">
        <v>999</v>
      </c>
      <c r="E12" s="56" t="s">
        <v>158</v>
      </c>
      <c r="F12" s="55" t="s">
        <v>157</v>
      </c>
      <c r="G12" s="57" t="s">
        <v>156</v>
      </c>
      <c r="H12" s="123" t="s">
        <v>1311</v>
      </c>
      <c r="I12" s="114" t="s">
        <v>1314</v>
      </c>
      <c r="J12" s="210">
        <v>3450</v>
      </c>
    </row>
    <row r="13" spans="1:10" ht="25.5" x14ac:dyDescent="0.25">
      <c r="A13" s="43">
        <v>3</v>
      </c>
      <c r="B13" s="55" t="s">
        <v>1223</v>
      </c>
      <c r="C13" s="55" t="s">
        <v>1222</v>
      </c>
      <c r="D13" s="55" t="s">
        <v>1221</v>
      </c>
      <c r="E13" s="56" t="s">
        <v>158</v>
      </c>
      <c r="F13" s="55" t="s">
        <v>157</v>
      </c>
      <c r="G13" s="57" t="s">
        <v>156</v>
      </c>
      <c r="H13" s="123" t="s">
        <v>1220</v>
      </c>
      <c r="I13" s="114" t="s">
        <v>352</v>
      </c>
      <c r="J13" s="210">
        <v>3780</v>
      </c>
    </row>
    <row r="14" spans="1:10" ht="25.5" x14ac:dyDescent="0.25">
      <c r="A14" s="43">
        <v>4</v>
      </c>
      <c r="B14" s="55" t="s">
        <v>1700</v>
      </c>
      <c r="C14" s="55" t="s">
        <v>2014</v>
      </c>
      <c r="D14" s="55" t="s">
        <v>1221</v>
      </c>
      <c r="E14" s="56" t="s">
        <v>158</v>
      </c>
      <c r="F14" s="55" t="s">
        <v>157</v>
      </c>
      <c r="G14" s="57" t="s">
        <v>156</v>
      </c>
      <c r="H14" s="123" t="s">
        <v>2603</v>
      </c>
      <c r="I14" s="114" t="s">
        <v>352</v>
      </c>
      <c r="J14" s="210">
        <v>3150</v>
      </c>
    </row>
    <row r="15" spans="1:10" ht="51" x14ac:dyDescent="0.25">
      <c r="A15" s="43">
        <v>5</v>
      </c>
      <c r="B15" s="55" t="s">
        <v>1109</v>
      </c>
      <c r="C15" s="55" t="s">
        <v>1108</v>
      </c>
      <c r="D15" s="55" t="s">
        <v>540</v>
      </c>
      <c r="E15" s="56" t="s">
        <v>538</v>
      </c>
      <c r="F15" s="55" t="s">
        <v>164</v>
      </c>
      <c r="G15" s="57" t="s">
        <v>163</v>
      </c>
      <c r="H15" s="113" t="s">
        <v>792</v>
      </c>
      <c r="I15" s="120" t="s">
        <v>429</v>
      </c>
      <c r="J15" s="210">
        <v>152000</v>
      </c>
    </row>
    <row r="16" spans="1:10" ht="25.5" x14ac:dyDescent="0.25">
      <c r="A16" s="43">
        <v>6</v>
      </c>
      <c r="B16" s="55" t="s">
        <v>1596</v>
      </c>
      <c r="C16" s="55" t="s">
        <v>1595</v>
      </c>
      <c r="D16" s="55" t="s">
        <v>341</v>
      </c>
      <c r="E16" s="55" t="s">
        <v>260</v>
      </c>
      <c r="F16" s="55" t="s">
        <v>164</v>
      </c>
      <c r="G16" s="57" t="s">
        <v>150</v>
      </c>
      <c r="H16" s="134" t="s">
        <v>517</v>
      </c>
      <c r="I16" s="121" t="s">
        <v>207</v>
      </c>
      <c r="J16" s="210">
        <v>8064000</v>
      </c>
    </row>
    <row r="17" spans="1:10" ht="22.5" x14ac:dyDescent="0.25">
      <c r="A17" s="43">
        <v>7</v>
      </c>
      <c r="B17" s="55" t="s">
        <v>1491</v>
      </c>
      <c r="C17" s="55" t="s">
        <v>1490</v>
      </c>
      <c r="D17" s="55" t="s">
        <v>1489</v>
      </c>
      <c r="E17" s="55" t="s">
        <v>1488</v>
      </c>
      <c r="F17" s="55" t="s">
        <v>223</v>
      </c>
      <c r="G17" s="57" t="s">
        <v>323</v>
      </c>
      <c r="H17" s="134" t="s">
        <v>1487</v>
      </c>
      <c r="I17" s="121" t="s">
        <v>149</v>
      </c>
      <c r="J17" s="210">
        <v>56000</v>
      </c>
    </row>
    <row r="18" spans="1:10" ht="51" x14ac:dyDescent="0.25">
      <c r="A18" s="43">
        <v>8</v>
      </c>
      <c r="B18" s="55" t="s">
        <v>1486</v>
      </c>
      <c r="C18" s="55" t="s">
        <v>1485</v>
      </c>
      <c r="D18" s="55" t="s">
        <v>269</v>
      </c>
      <c r="E18" s="55" t="s">
        <v>1398</v>
      </c>
      <c r="F18" s="55" t="s">
        <v>672</v>
      </c>
      <c r="G18" s="57" t="s">
        <v>150</v>
      </c>
      <c r="H18" s="134" t="s">
        <v>1484</v>
      </c>
      <c r="I18" s="121" t="s">
        <v>207</v>
      </c>
      <c r="J18" s="210">
        <v>4480000</v>
      </c>
    </row>
    <row r="19" spans="1:10" x14ac:dyDescent="0.25">
      <c r="A19" s="43">
        <v>9</v>
      </c>
      <c r="B19" s="55" t="s">
        <v>1454</v>
      </c>
      <c r="C19" s="55" t="s">
        <v>2015</v>
      </c>
      <c r="D19" s="55" t="s">
        <v>418</v>
      </c>
      <c r="E19" s="55" t="s">
        <v>1506</v>
      </c>
      <c r="F19" s="55" t="s">
        <v>157</v>
      </c>
      <c r="G19" s="57" t="s">
        <v>647</v>
      </c>
      <c r="H19" s="134" t="s">
        <v>2604</v>
      </c>
      <c r="I19" s="121" t="s">
        <v>344</v>
      </c>
      <c r="J19" s="210">
        <v>9100</v>
      </c>
    </row>
    <row r="20" spans="1:10" ht="38.25" x14ac:dyDescent="0.25">
      <c r="A20" s="43">
        <v>10</v>
      </c>
      <c r="B20" s="55" t="s">
        <v>1701</v>
      </c>
      <c r="C20" s="55" t="s">
        <v>1399</v>
      </c>
      <c r="D20" s="55" t="s">
        <v>269</v>
      </c>
      <c r="E20" s="55" t="s">
        <v>1398</v>
      </c>
      <c r="F20" s="55" t="s">
        <v>203</v>
      </c>
      <c r="G20" s="57" t="s">
        <v>150</v>
      </c>
      <c r="H20" s="134" t="s">
        <v>1397</v>
      </c>
      <c r="I20" s="121" t="s">
        <v>207</v>
      </c>
      <c r="J20" s="210">
        <v>8833500</v>
      </c>
    </row>
    <row r="21" spans="1:10" ht="22.5" x14ac:dyDescent="0.25">
      <c r="A21" s="43">
        <v>11</v>
      </c>
      <c r="B21" s="55" t="s">
        <v>1702</v>
      </c>
      <c r="C21" s="55" t="s">
        <v>2016</v>
      </c>
      <c r="D21" s="55" t="s">
        <v>420</v>
      </c>
      <c r="E21" s="55" t="s">
        <v>158</v>
      </c>
      <c r="F21" s="55" t="s">
        <v>157</v>
      </c>
      <c r="G21" s="57" t="s">
        <v>319</v>
      </c>
      <c r="H21" s="134" t="s">
        <v>155</v>
      </c>
      <c r="I21" s="121" t="s">
        <v>154</v>
      </c>
      <c r="J21" s="210">
        <v>2385</v>
      </c>
    </row>
    <row r="22" spans="1:10" x14ac:dyDescent="0.25">
      <c r="A22" s="43">
        <v>12</v>
      </c>
      <c r="B22" s="55" t="s">
        <v>1144</v>
      </c>
      <c r="C22" s="55" t="s">
        <v>1143</v>
      </c>
      <c r="D22" s="55" t="s">
        <v>153</v>
      </c>
      <c r="E22" s="55" t="s">
        <v>1142</v>
      </c>
      <c r="F22" s="55" t="s">
        <v>223</v>
      </c>
      <c r="G22" s="57" t="s">
        <v>150</v>
      </c>
      <c r="H22" s="134" t="s">
        <v>1141</v>
      </c>
      <c r="I22" s="121" t="s">
        <v>195</v>
      </c>
      <c r="J22" s="210">
        <v>68000</v>
      </c>
    </row>
    <row r="23" spans="1:10" ht="25.5" x14ac:dyDescent="0.25">
      <c r="A23" s="43">
        <v>13</v>
      </c>
      <c r="B23" s="55" t="s">
        <v>1703</v>
      </c>
      <c r="C23" s="55" t="s">
        <v>2017</v>
      </c>
      <c r="D23" s="55" t="s">
        <v>420</v>
      </c>
      <c r="E23" s="55" t="s">
        <v>158</v>
      </c>
      <c r="F23" s="55" t="s">
        <v>157</v>
      </c>
      <c r="G23" s="57" t="s">
        <v>156</v>
      </c>
      <c r="H23" s="134" t="s">
        <v>155</v>
      </c>
      <c r="I23" s="121" t="s">
        <v>154</v>
      </c>
      <c r="J23" s="210">
        <v>1600</v>
      </c>
    </row>
    <row r="24" spans="1:10" ht="22.5" x14ac:dyDescent="0.25">
      <c r="A24" s="43">
        <v>14</v>
      </c>
      <c r="B24" s="55" t="s">
        <v>1704</v>
      </c>
      <c r="C24" s="55" t="s">
        <v>2018</v>
      </c>
      <c r="D24" s="55" t="s">
        <v>420</v>
      </c>
      <c r="E24" s="55" t="s">
        <v>158</v>
      </c>
      <c r="F24" s="55" t="s">
        <v>218</v>
      </c>
      <c r="G24" s="57" t="s">
        <v>319</v>
      </c>
      <c r="H24" s="134" t="s">
        <v>2605</v>
      </c>
      <c r="I24" s="121" t="s">
        <v>429</v>
      </c>
      <c r="J24" s="210">
        <v>3050</v>
      </c>
    </row>
    <row r="25" spans="1:10" ht="25.5" x14ac:dyDescent="0.25">
      <c r="A25" s="43">
        <v>15</v>
      </c>
      <c r="B25" s="55" t="s">
        <v>1705</v>
      </c>
      <c r="C25" s="55" t="s">
        <v>2019</v>
      </c>
      <c r="D25" s="55" t="s">
        <v>2295</v>
      </c>
      <c r="E25" s="55" t="s">
        <v>171</v>
      </c>
      <c r="F25" s="55" t="s">
        <v>227</v>
      </c>
      <c r="G25" s="57" t="s">
        <v>635</v>
      </c>
      <c r="H25" s="134" t="s">
        <v>2606</v>
      </c>
      <c r="I25" s="121" t="s">
        <v>207</v>
      </c>
      <c r="J25" s="210">
        <v>4278500</v>
      </c>
    </row>
    <row r="26" spans="1:10" ht="127.5" x14ac:dyDescent="0.25">
      <c r="A26" s="43">
        <v>16</v>
      </c>
      <c r="B26" s="55" t="s">
        <v>590</v>
      </c>
      <c r="C26" s="55" t="s">
        <v>2020</v>
      </c>
      <c r="D26" s="55" t="s">
        <v>589</v>
      </c>
      <c r="E26" s="55" t="s">
        <v>305</v>
      </c>
      <c r="F26" s="55" t="s">
        <v>648</v>
      </c>
      <c r="G26" s="57" t="s">
        <v>319</v>
      </c>
      <c r="H26" s="134" t="s">
        <v>2605</v>
      </c>
      <c r="I26" s="121" t="s">
        <v>429</v>
      </c>
      <c r="J26" s="210">
        <v>5349</v>
      </c>
    </row>
    <row r="27" spans="1:10" ht="25.5" x14ac:dyDescent="0.25">
      <c r="A27" s="43">
        <v>17</v>
      </c>
      <c r="B27" s="55" t="s">
        <v>562</v>
      </c>
      <c r="C27" s="55" t="s">
        <v>2021</v>
      </c>
      <c r="D27" s="55" t="s">
        <v>200</v>
      </c>
      <c r="E27" s="55" t="s">
        <v>2520</v>
      </c>
      <c r="F27" s="55" t="s">
        <v>157</v>
      </c>
      <c r="G27" s="57" t="s">
        <v>647</v>
      </c>
      <c r="H27" s="134" t="s">
        <v>2604</v>
      </c>
      <c r="I27" s="121" t="s">
        <v>344</v>
      </c>
      <c r="J27" s="210">
        <v>10800</v>
      </c>
    </row>
    <row r="28" spans="1:10" ht="22.5" x14ac:dyDescent="0.25">
      <c r="A28" s="43">
        <v>18</v>
      </c>
      <c r="B28" s="55" t="s">
        <v>1706</v>
      </c>
      <c r="C28" s="55" t="s">
        <v>2022</v>
      </c>
      <c r="D28" s="55" t="s">
        <v>159</v>
      </c>
      <c r="E28" s="55" t="s">
        <v>158</v>
      </c>
      <c r="F28" s="55" t="s">
        <v>157</v>
      </c>
      <c r="G28" s="57" t="s">
        <v>156</v>
      </c>
      <c r="H28" s="134" t="s">
        <v>155</v>
      </c>
      <c r="I28" s="121" t="s">
        <v>154</v>
      </c>
      <c r="J28" s="210">
        <v>2870</v>
      </c>
    </row>
    <row r="29" spans="1:10" ht="51" x14ac:dyDescent="0.25">
      <c r="A29" s="43">
        <v>19</v>
      </c>
      <c r="B29" s="55" t="s">
        <v>519</v>
      </c>
      <c r="C29" s="55" t="s">
        <v>2023</v>
      </c>
      <c r="D29" s="55" t="s">
        <v>169</v>
      </c>
      <c r="E29" s="55" t="s">
        <v>273</v>
      </c>
      <c r="F29" s="55" t="s">
        <v>2521</v>
      </c>
      <c r="G29" s="57" t="s">
        <v>150</v>
      </c>
      <c r="H29" s="134" t="s">
        <v>517</v>
      </c>
      <c r="I29" s="121" t="s">
        <v>207</v>
      </c>
      <c r="J29" s="210">
        <v>2232518</v>
      </c>
    </row>
    <row r="30" spans="1:10" ht="51" x14ac:dyDescent="0.25">
      <c r="A30" s="43">
        <v>20</v>
      </c>
      <c r="B30" s="55" t="s">
        <v>519</v>
      </c>
      <c r="C30" s="55" t="s">
        <v>2024</v>
      </c>
      <c r="D30" s="55" t="s">
        <v>518</v>
      </c>
      <c r="E30" s="55" t="s">
        <v>273</v>
      </c>
      <c r="F30" s="55" t="s">
        <v>2521</v>
      </c>
      <c r="G30" s="57" t="s">
        <v>150</v>
      </c>
      <c r="H30" s="134" t="s">
        <v>517</v>
      </c>
      <c r="I30" s="121" t="s">
        <v>207</v>
      </c>
      <c r="J30" s="210">
        <v>9643200</v>
      </c>
    </row>
    <row r="31" spans="1:10" ht="25.5" x14ac:dyDescent="0.25">
      <c r="A31" s="43">
        <v>21</v>
      </c>
      <c r="B31" s="55" t="s">
        <v>1707</v>
      </c>
      <c r="C31" s="55" t="s">
        <v>2025</v>
      </c>
      <c r="D31" s="55" t="s">
        <v>208</v>
      </c>
      <c r="E31" s="55" t="s">
        <v>308</v>
      </c>
      <c r="F31" s="55" t="s">
        <v>157</v>
      </c>
      <c r="G31" s="57" t="s">
        <v>319</v>
      </c>
      <c r="H31" s="134" t="s">
        <v>2607</v>
      </c>
      <c r="I31" s="121" t="s">
        <v>207</v>
      </c>
      <c r="J31" s="210">
        <v>29960</v>
      </c>
    </row>
    <row r="32" spans="1:10" ht="25.5" x14ac:dyDescent="0.25">
      <c r="A32" s="43">
        <v>22</v>
      </c>
      <c r="B32" s="55" t="s">
        <v>1708</v>
      </c>
      <c r="C32" s="55" t="s">
        <v>2026</v>
      </c>
      <c r="D32" s="55" t="s">
        <v>692</v>
      </c>
      <c r="E32" s="55" t="s">
        <v>210</v>
      </c>
      <c r="F32" s="55" t="s">
        <v>157</v>
      </c>
      <c r="G32" s="57" t="s">
        <v>156</v>
      </c>
      <c r="H32" s="134" t="s">
        <v>155</v>
      </c>
      <c r="I32" s="121" t="s">
        <v>154</v>
      </c>
      <c r="J32" s="210">
        <v>6110</v>
      </c>
    </row>
    <row r="33" spans="1:10" ht="22.5" x14ac:dyDescent="0.25">
      <c r="A33" s="43">
        <v>23</v>
      </c>
      <c r="B33" s="55" t="s">
        <v>161</v>
      </c>
      <c r="C33" s="55" t="s">
        <v>160</v>
      </c>
      <c r="D33" s="55" t="s">
        <v>159</v>
      </c>
      <c r="E33" s="55" t="s">
        <v>158</v>
      </c>
      <c r="F33" s="55" t="s">
        <v>157</v>
      </c>
      <c r="G33" s="57" t="s">
        <v>156</v>
      </c>
      <c r="H33" s="134" t="s">
        <v>155</v>
      </c>
      <c r="I33" s="121" t="s">
        <v>154</v>
      </c>
      <c r="J33" s="210">
        <v>1600</v>
      </c>
    </row>
    <row r="34" spans="1:10" ht="25.5" x14ac:dyDescent="0.25">
      <c r="A34" s="43">
        <v>24</v>
      </c>
      <c r="B34" s="55" t="s">
        <v>985</v>
      </c>
      <c r="C34" s="55" t="s">
        <v>984</v>
      </c>
      <c r="D34" s="55" t="s">
        <v>983</v>
      </c>
      <c r="E34" s="57" t="s">
        <v>279</v>
      </c>
      <c r="F34" s="57" t="s">
        <v>223</v>
      </c>
      <c r="G34" s="57" t="s">
        <v>150</v>
      </c>
      <c r="H34" s="134" t="s">
        <v>1505</v>
      </c>
      <c r="I34" s="121" t="s">
        <v>195</v>
      </c>
      <c r="J34" s="210">
        <v>219500</v>
      </c>
    </row>
    <row r="35" spans="1:10" ht="33.75" x14ac:dyDescent="0.25">
      <c r="A35" s="43">
        <v>25</v>
      </c>
      <c r="B35" s="55" t="s">
        <v>1394</v>
      </c>
      <c r="C35" s="55" t="s">
        <v>1396</v>
      </c>
      <c r="D35" s="55" t="s">
        <v>1395</v>
      </c>
      <c r="E35" s="55" t="s">
        <v>210</v>
      </c>
      <c r="F35" s="167" t="s">
        <v>157</v>
      </c>
      <c r="G35" s="60" t="s">
        <v>156</v>
      </c>
      <c r="H35" s="187" t="s">
        <v>2608</v>
      </c>
      <c r="I35" s="121" t="s">
        <v>4</v>
      </c>
      <c r="J35" s="210">
        <v>50000</v>
      </c>
    </row>
    <row r="36" spans="1:10" ht="33.75" x14ac:dyDescent="0.25">
      <c r="A36" s="43">
        <v>26</v>
      </c>
      <c r="B36" s="55" t="s">
        <v>1394</v>
      </c>
      <c r="C36" s="55" t="s">
        <v>1393</v>
      </c>
      <c r="D36" s="55" t="s">
        <v>1392</v>
      </c>
      <c r="E36" s="55" t="s">
        <v>210</v>
      </c>
      <c r="F36" s="167" t="s">
        <v>157</v>
      </c>
      <c r="G36" s="60" t="s">
        <v>156</v>
      </c>
      <c r="H36" s="187" t="s">
        <v>2608</v>
      </c>
      <c r="I36" s="121" t="s">
        <v>4</v>
      </c>
      <c r="J36" s="210">
        <v>85000</v>
      </c>
    </row>
    <row r="37" spans="1:10" ht="22.5" x14ac:dyDescent="0.25">
      <c r="A37" s="43">
        <v>27</v>
      </c>
      <c r="B37" s="61" t="s">
        <v>1686</v>
      </c>
      <c r="C37" s="62" t="s">
        <v>1687</v>
      </c>
      <c r="D37" s="61" t="s">
        <v>159</v>
      </c>
      <c r="E37" s="61" t="s">
        <v>158</v>
      </c>
      <c r="F37" s="61" t="s">
        <v>157</v>
      </c>
      <c r="G37" s="63" t="s">
        <v>156</v>
      </c>
      <c r="H37" s="188" t="s">
        <v>310</v>
      </c>
      <c r="I37" s="122" t="s">
        <v>4</v>
      </c>
      <c r="J37" s="210">
        <v>318</v>
      </c>
    </row>
    <row r="38" spans="1:10" ht="22.5" x14ac:dyDescent="0.25">
      <c r="A38" s="43">
        <v>28</v>
      </c>
      <c r="B38" s="61" t="s">
        <v>1686</v>
      </c>
      <c r="C38" s="62" t="s">
        <v>1685</v>
      </c>
      <c r="D38" s="61" t="s">
        <v>649</v>
      </c>
      <c r="E38" s="61" t="s">
        <v>158</v>
      </c>
      <c r="F38" s="61" t="s">
        <v>157</v>
      </c>
      <c r="G38" s="63" t="s">
        <v>156</v>
      </c>
      <c r="H38" s="188" t="s">
        <v>310</v>
      </c>
      <c r="I38" s="122" t="s">
        <v>4</v>
      </c>
      <c r="J38" s="210">
        <v>536</v>
      </c>
    </row>
    <row r="39" spans="1:10" ht="22.5" x14ac:dyDescent="0.25">
      <c r="A39" s="43">
        <v>29</v>
      </c>
      <c r="B39" s="61" t="s">
        <v>818</v>
      </c>
      <c r="C39" s="61" t="s">
        <v>817</v>
      </c>
      <c r="D39" s="61" t="s">
        <v>816</v>
      </c>
      <c r="E39" s="61" t="s">
        <v>171</v>
      </c>
      <c r="F39" s="61" t="s">
        <v>164</v>
      </c>
      <c r="G39" s="63" t="s">
        <v>163</v>
      </c>
      <c r="H39" s="188" t="s">
        <v>310</v>
      </c>
      <c r="I39" s="122" t="s">
        <v>4</v>
      </c>
      <c r="J39" s="210">
        <v>24000</v>
      </c>
    </row>
    <row r="40" spans="1:10" ht="22.5" x14ac:dyDescent="0.25">
      <c r="A40" s="43">
        <v>30</v>
      </c>
      <c r="B40" s="61" t="s">
        <v>1646</v>
      </c>
      <c r="C40" s="61" t="s">
        <v>1646</v>
      </c>
      <c r="D40" s="61" t="s">
        <v>174</v>
      </c>
      <c r="E40" s="61" t="s">
        <v>171</v>
      </c>
      <c r="F40" s="61" t="s">
        <v>164</v>
      </c>
      <c r="G40" s="63" t="s">
        <v>163</v>
      </c>
      <c r="H40" s="188" t="s">
        <v>310</v>
      </c>
      <c r="I40" s="122" t="s">
        <v>4</v>
      </c>
      <c r="J40" s="210">
        <v>1197</v>
      </c>
    </row>
    <row r="41" spans="1:10" ht="25.5" x14ac:dyDescent="0.25">
      <c r="A41" s="43">
        <v>31</v>
      </c>
      <c r="B41" s="61" t="s">
        <v>1299</v>
      </c>
      <c r="C41" s="62" t="s">
        <v>1298</v>
      </c>
      <c r="D41" s="61" t="s">
        <v>698</v>
      </c>
      <c r="E41" s="61" t="s">
        <v>1203</v>
      </c>
      <c r="F41" s="66" t="s">
        <v>164</v>
      </c>
      <c r="G41" s="63" t="s">
        <v>150</v>
      </c>
      <c r="H41" s="188" t="s">
        <v>310</v>
      </c>
      <c r="I41" s="122" t="s">
        <v>4</v>
      </c>
      <c r="J41" s="210">
        <v>8898</v>
      </c>
    </row>
    <row r="42" spans="1:10" ht="25.5" x14ac:dyDescent="0.25">
      <c r="A42" s="43">
        <v>32</v>
      </c>
      <c r="B42" s="61" t="s">
        <v>1198</v>
      </c>
      <c r="C42" s="61" t="s">
        <v>1197</v>
      </c>
      <c r="D42" s="61" t="s">
        <v>2296</v>
      </c>
      <c r="E42" s="61" t="s">
        <v>171</v>
      </c>
      <c r="F42" s="61" t="s">
        <v>164</v>
      </c>
      <c r="G42" s="63" t="s">
        <v>163</v>
      </c>
      <c r="H42" s="188" t="s">
        <v>310</v>
      </c>
      <c r="I42" s="122" t="s">
        <v>4</v>
      </c>
      <c r="J42" s="210">
        <v>39900</v>
      </c>
    </row>
    <row r="43" spans="1:10" ht="25.5" x14ac:dyDescent="0.25">
      <c r="A43" s="43">
        <v>33</v>
      </c>
      <c r="B43" s="65" t="s">
        <v>1186</v>
      </c>
      <c r="C43" s="65" t="s">
        <v>1187</v>
      </c>
      <c r="D43" s="65" t="s">
        <v>174</v>
      </c>
      <c r="E43" s="61" t="s">
        <v>171</v>
      </c>
      <c r="F43" s="65" t="s">
        <v>164</v>
      </c>
      <c r="G43" s="63" t="s">
        <v>163</v>
      </c>
      <c r="H43" s="188" t="s">
        <v>310</v>
      </c>
      <c r="I43" s="122" t="s">
        <v>4</v>
      </c>
      <c r="J43" s="210">
        <v>45000</v>
      </c>
    </row>
    <row r="44" spans="1:10" ht="25.5" x14ac:dyDescent="0.25">
      <c r="A44" s="43">
        <v>34</v>
      </c>
      <c r="B44" s="61" t="s">
        <v>1065</v>
      </c>
      <c r="C44" s="61" t="s">
        <v>1064</v>
      </c>
      <c r="D44" s="61" t="s">
        <v>1071</v>
      </c>
      <c r="E44" s="61" t="s">
        <v>285</v>
      </c>
      <c r="F44" s="61" t="s">
        <v>203</v>
      </c>
      <c r="G44" s="63" t="s">
        <v>163</v>
      </c>
      <c r="H44" s="188" t="s">
        <v>310</v>
      </c>
      <c r="I44" s="122" t="s">
        <v>4</v>
      </c>
      <c r="J44" s="210">
        <v>1170</v>
      </c>
    </row>
    <row r="45" spans="1:10" ht="25.5" x14ac:dyDescent="0.25">
      <c r="A45" s="43">
        <v>35</v>
      </c>
      <c r="B45" s="61" t="s">
        <v>1709</v>
      </c>
      <c r="C45" s="61" t="s">
        <v>2027</v>
      </c>
      <c r="D45" s="61" t="s">
        <v>823</v>
      </c>
      <c r="E45" s="61" t="s">
        <v>1203</v>
      </c>
      <c r="F45" s="61" t="s">
        <v>164</v>
      </c>
      <c r="G45" s="63" t="s">
        <v>150</v>
      </c>
      <c r="H45" s="188" t="s">
        <v>310</v>
      </c>
      <c r="I45" s="122" t="s">
        <v>4</v>
      </c>
      <c r="J45" s="210">
        <v>45000</v>
      </c>
    </row>
    <row r="46" spans="1:10" ht="22.5" x14ac:dyDescent="0.25">
      <c r="A46" s="43">
        <v>36</v>
      </c>
      <c r="B46" s="61" t="s">
        <v>1710</v>
      </c>
      <c r="C46" s="61" t="s">
        <v>918</v>
      </c>
      <c r="D46" s="61" t="s">
        <v>917</v>
      </c>
      <c r="E46" s="61" t="s">
        <v>171</v>
      </c>
      <c r="F46" s="61" t="s">
        <v>164</v>
      </c>
      <c r="G46" s="63" t="s">
        <v>163</v>
      </c>
      <c r="H46" s="188" t="s">
        <v>310</v>
      </c>
      <c r="I46" s="122" t="s">
        <v>4</v>
      </c>
      <c r="J46" s="210">
        <v>1098</v>
      </c>
    </row>
    <row r="47" spans="1:10" ht="38.25" x14ac:dyDescent="0.25">
      <c r="A47" s="43">
        <v>37</v>
      </c>
      <c r="B47" s="61" t="s">
        <v>794</v>
      </c>
      <c r="C47" s="61" t="s">
        <v>796</v>
      </c>
      <c r="D47" s="44" t="s">
        <v>2297</v>
      </c>
      <c r="E47" s="61" t="s">
        <v>602</v>
      </c>
      <c r="F47" s="44" t="s">
        <v>370</v>
      </c>
      <c r="G47" s="63" t="s">
        <v>284</v>
      </c>
      <c r="H47" s="188" t="s">
        <v>310</v>
      </c>
      <c r="I47" s="122" t="s">
        <v>4</v>
      </c>
      <c r="J47" s="210">
        <v>6096</v>
      </c>
    </row>
    <row r="48" spans="1:10" ht="22.5" x14ac:dyDescent="0.25">
      <c r="A48" s="43">
        <v>38</v>
      </c>
      <c r="B48" s="61" t="s">
        <v>794</v>
      </c>
      <c r="C48" s="61" t="s">
        <v>793</v>
      </c>
      <c r="D48" s="45" t="s">
        <v>2298</v>
      </c>
      <c r="E48" s="61" t="s">
        <v>171</v>
      </c>
      <c r="F48" s="45" t="s">
        <v>164</v>
      </c>
      <c r="G48" s="63" t="s">
        <v>163</v>
      </c>
      <c r="H48" s="188" t="s">
        <v>310</v>
      </c>
      <c r="I48" s="122" t="s">
        <v>4</v>
      </c>
      <c r="J48" s="210">
        <v>2310</v>
      </c>
    </row>
    <row r="49" spans="1:10" ht="25.5" x14ac:dyDescent="0.25">
      <c r="A49" s="43">
        <v>39</v>
      </c>
      <c r="B49" s="61" t="s">
        <v>768</v>
      </c>
      <c r="C49" s="61" t="s">
        <v>767</v>
      </c>
      <c r="D49" s="61" t="s">
        <v>769</v>
      </c>
      <c r="E49" s="61" t="s">
        <v>171</v>
      </c>
      <c r="F49" s="61" t="s">
        <v>203</v>
      </c>
      <c r="G49" s="63" t="s">
        <v>163</v>
      </c>
      <c r="H49" s="188" t="s">
        <v>310</v>
      </c>
      <c r="I49" s="122" t="s">
        <v>4</v>
      </c>
      <c r="J49" s="210">
        <v>84000</v>
      </c>
    </row>
    <row r="50" spans="1:10" ht="25.5" x14ac:dyDescent="0.25">
      <c r="A50" s="43">
        <v>40</v>
      </c>
      <c r="B50" s="61" t="s">
        <v>756</v>
      </c>
      <c r="C50" s="62" t="s">
        <v>757</v>
      </c>
      <c r="D50" s="61" t="s">
        <v>174</v>
      </c>
      <c r="E50" s="61" t="s">
        <v>171</v>
      </c>
      <c r="F50" s="61" t="s">
        <v>164</v>
      </c>
      <c r="G50" s="63" t="s">
        <v>163</v>
      </c>
      <c r="H50" s="188" t="s">
        <v>310</v>
      </c>
      <c r="I50" s="122" t="s">
        <v>4</v>
      </c>
      <c r="J50" s="210">
        <v>26000</v>
      </c>
    </row>
    <row r="51" spans="1:10" ht="25.5" x14ac:dyDescent="0.25">
      <c r="A51" s="43">
        <v>41</v>
      </c>
      <c r="B51" s="61" t="s">
        <v>627</v>
      </c>
      <c r="C51" s="61" t="s">
        <v>626</v>
      </c>
      <c r="D51" s="61" t="s">
        <v>174</v>
      </c>
      <c r="E51" s="61" t="s">
        <v>171</v>
      </c>
      <c r="F51" s="66" t="s">
        <v>164</v>
      </c>
      <c r="G51" s="63" t="s">
        <v>163</v>
      </c>
      <c r="H51" s="188" t="s">
        <v>310</v>
      </c>
      <c r="I51" s="122" t="s">
        <v>4</v>
      </c>
      <c r="J51" s="210">
        <v>1020</v>
      </c>
    </row>
    <row r="52" spans="1:10" ht="22.5" x14ac:dyDescent="0.25">
      <c r="A52" s="43">
        <v>42</v>
      </c>
      <c r="B52" s="61" t="s">
        <v>1711</v>
      </c>
      <c r="C52" s="61" t="s">
        <v>588</v>
      </c>
      <c r="D52" s="61" t="s">
        <v>2299</v>
      </c>
      <c r="E52" s="61" t="s">
        <v>171</v>
      </c>
      <c r="F52" s="61" t="s">
        <v>164</v>
      </c>
      <c r="G52" s="63" t="s">
        <v>163</v>
      </c>
      <c r="H52" s="188" t="s">
        <v>310</v>
      </c>
      <c r="I52" s="122" t="s">
        <v>4</v>
      </c>
      <c r="J52" s="210">
        <v>492</v>
      </c>
    </row>
    <row r="53" spans="1:10" ht="22.5" x14ac:dyDescent="0.25">
      <c r="A53" s="43">
        <v>43</v>
      </c>
      <c r="B53" s="65" t="s">
        <v>511</v>
      </c>
      <c r="C53" s="65" t="s">
        <v>2028</v>
      </c>
      <c r="D53" s="65" t="s">
        <v>2300</v>
      </c>
      <c r="E53" s="61" t="s">
        <v>171</v>
      </c>
      <c r="F53" s="65" t="s">
        <v>164</v>
      </c>
      <c r="G53" s="63" t="s">
        <v>163</v>
      </c>
      <c r="H53" s="188" t="s">
        <v>310</v>
      </c>
      <c r="I53" s="122" t="s">
        <v>4</v>
      </c>
      <c r="J53" s="210">
        <v>36000</v>
      </c>
    </row>
    <row r="54" spans="1:10" ht="63.75" x14ac:dyDescent="0.25">
      <c r="A54" s="43">
        <v>44</v>
      </c>
      <c r="B54" s="61" t="s">
        <v>482</v>
      </c>
      <c r="C54" s="62" t="s">
        <v>481</v>
      </c>
      <c r="D54" s="61" t="s">
        <v>480</v>
      </c>
      <c r="E54" s="61" t="s">
        <v>479</v>
      </c>
      <c r="F54" s="61" t="s">
        <v>478</v>
      </c>
      <c r="G54" s="63" t="s">
        <v>163</v>
      </c>
      <c r="H54" s="188" t="s">
        <v>310</v>
      </c>
      <c r="I54" s="122" t="s">
        <v>4</v>
      </c>
      <c r="J54" s="210">
        <v>12600</v>
      </c>
    </row>
    <row r="55" spans="1:10" ht="25.5" x14ac:dyDescent="0.25">
      <c r="A55" s="43">
        <v>45</v>
      </c>
      <c r="B55" s="61" t="s">
        <v>485</v>
      </c>
      <c r="C55" s="62" t="s">
        <v>484</v>
      </c>
      <c r="D55" s="61" t="s">
        <v>483</v>
      </c>
      <c r="E55" s="61" t="s">
        <v>479</v>
      </c>
      <c r="F55" s="61" t="s">
        <v>478</v>
      </c>
      <c r="G55" s="63" t="s">
        <v>163</v>
      </c>
      <c r="H55" s="188" t="s">
        <v>310</v>
      </c>
      <c r="I55" s="122" t="s">
        <v>4</v>
      </c>
      <c r="J55" s="210">
        <v>8400</v>
      </c>
    </row>
    <row r="56" spans="1:10" ht="38.25" x14ac:dyDescent="0.25">
      <c r="A56" s="43">
        <v>46</v>
      </c>
      <c r="B56" s="61" t="s">
        <v>411</v>
      </c>
      <c r="C56" s="61" t="s">
        <v>416</v>
      </c>
      <c r="D56" s="61" t="s">
        <v>2301</v>
      </c>
      <c r="E56" s="61" t="s">
        <v>415</v>
      </c>
      <c r="F56" s="61" t="s">
        <v>2522</v>
      </c>
      <c r="G56" s="63" t="s">
        <v>2595</v>
      </c>
      <c r="H56" s="188" t="s">
        <v>310</v>
      </c>
      <c r="I56" s="122" t="s">
        <v>4</v>
      </c>
      <c r="J56" s="210">
        <v>142000</v>
      </c>
    </row>
    <row r="57" spans="1:10" ht="22.5" x14ac:dyDescent="0.25">
      <c r="A57" s="43">
        <v>47</v>
      </c>
      <c r="B57" s="61" t="s">
        <v>1712</v>
      </c>
      <c r="C57" s="61" t="s">
        <v>312</v>
      </c>
      <c r="D57" s="61" t="s">
        <v>311</v>
      </c>
      <c r="E57" s="61" t="s">
        <v>171</v>
      </c>
      <c r="F57" s="61" t="s">
        <v>164</v>
      </c>
      <c r="G57" s="63" t="s">
        <v>163</v>
      </c>
      <c r="H57" s="188" t="s">
        <v>310</v>
      </c>
      <c r="I57" s="122" t="s">
        <v>4</v>
      </c>
      <c r="J57" s="210">
        <v>600</v>
      </c>
    </row>
    <row r="58" spans="1:10" ht="22.5" x14ac:dyDescent="0.25">
      <c r="A58" s="43">
        <v>48</v>
      </c>
      <c r="B58" s="61" t="s">
        <v>1713</v>
      </c>
      <c r="C58" s="61" t="s">
        <v>175</v>
      </c>
      <c r="D58" s="61" t="s">
        <v>2302</v>
      </c>
      <c r="E58" s="61" t="s">
        <v>171</v>
      </c>
      <c r="F58" s="61" t="s">
        <v>164</v>
      </c>
      <c r="G58" s="63" t="s">
        <v>163</v>
      </c>
      <c r="H58" s="188" t="s">
        <v>310</v>
      </c>
      <c r="I58" s="122" t="s">
        <v>4</v>
      </c>
      <c r="J58" s="210">
        <v>458</v>
      </c>
    </row>
    <row r="59" spans="1:10" ht="22.5" x14ac:dyDescent="0.25">
      <c r="A59" s="43">
        <v>49</v>
      </c>
      <c r="B59" s="61" t="s">
        <v>1714</v>
      </c>
      <c r="C59" s="61" t="s">
        <v>172</v>
      </c>
      <c r="D59" s="61" t="s">
        <v>311</v>
      </c>
      <c r="E59" s="61" t="s">
        <v>171</v>
      </c>
      <c r="F59" s="61" t="s">
        <v>164</v>
      </c>
      <c r="G59" s="63" t="s">
        <v>163</v>
      </c>
      <c r="H59" s="188" t="s">
        <v>310</v>
      </c>
      <c r="I59" s="122" t="s">
        <v>4</v>
      </c>
      <c r="J59" s="210">
        <v>480</v>
      </c>
    </row>
    <row r="60" spans="1:10" ht="22.5" x14ac:dyDescent="0.25">
      <c r="A60" s="43">
        <v>50</v>
      </c>
      <c r="B60" s="61" t="s">
        <v>1715</v>
      </c>
      <c r="C60" s="61" t="s">
        <v>958</v>
      </c>
      <c r="D60" s="61" t="s">
        <v>895</v>
      </c>
      <c r="E60" s="61" t="s">
        <v>171</v>
      </c>
      <c r="F60" s="61" t="s">
        <v>164</v>
      </c>
      <c r="G60" s="63" t="s">
        <v>163</v>
      </c>
      <c r="H60" s="188" t="s">
        <v>310</v>
      </c>
      <c r="I60" s="122" t="s">
        <v>4</v>
      </c>
      <c r="J60" s="210">
        <v>3570</v>
      </c>
    </row>
    <row r="61" spans="1:10" ht="45" x14ac:dyDescent="0.25">
      <c r="A61" s="43">
        <v>51</v>
      </c>
      <c r="B61" s="67" t="s">
        <v>1473</v>
      </c>
      <c r="C61" s="67" t="s">
        <v>2029</v>
      </c>
      <c r="D61" s="56" t="s">
        <v>1475</v>
      </c>
      <c r="E61" s="56" t="s">
        <v>1474</v>
      </c>
      <c r="F61" s="67" t="s">
        <v>157</v>
      </c>
      <c r="G61" s="58" t="s">
        <v>396</v>
      </c>
      <c r="H61" s="123" t="s">
        <v>1466</v>
      </c>
      <c r="I61" s="123" t="s">
        <v>4</v>
      </c>
      <c r="J61" s="210">
        <v>12000</v>
      </c>
    </row>
    <row r="62" spans="1:10" ht="25.5" x14ac:dyDescent="0.25">
      <c r="A62" s="43">
        <v>52</v>
      </c>
      <c r="B62" s="67" t="s">
        <v>1287</v>
      </c>
      <c r="C62" s="67" t="s">
        <v>2030</v>
      </c>
      <c r="D62" s="56" t="s">
        <v>1224</v>
      </c>
      <c r="E62" s="56" t="s">
        <v>210</v>
      </c>
      <c r="F62" s="67" t="s">
        <v>157</v>
      </c>
      <c r="G62" s="58" t="s">
        <v>156</v>
      </c>
      <c r="H62" s="123" t="s">
        <v>353</v>
      </c>
      <c r="I62" s="123" t="s">
        <v>344</v>
      </c>
      <c r="J62" s="210">
        <v>13000</v>
      </c>
    </row>
    <row r="63" spans="1:10" ht="25.5" x14ac:dyDescent="0.25">
      <c r="A63" s="43">
        <v>53</v>
      </c>
      <c r="B63" s="69" t="s">
        <v>1716</v>
      </c>
      <c r="C63" s="69" t="s">
        <v>1591</v>
      </c>
      <c r="D63" s="69" t="s">
        <v>1387</v>
      </c>
      <c r="E63" s="46" t="s">
        <v>1590</v>
      </c>
      <c r="F63" s="69" t="s">
        <v>203</v>
      </c>
      <c r="G63" s="70" t="s">
        <v>150</v>
      </c>
      <c r="H63" s="134" t="s">
        <v>336</v>
      </c>
      <c r="I63" s="124" t="s">
        <v>335</v>
      </c>
      <c r="J63" s="210">
        <v>265000</v>
      </c>
    </row>
    <row r="64" spans="1:10" ht="25.5" x14ac:dyDescent="0.25">
      <c r="A64" s="43">
        <v>54</v>
      </c>
      <c r="B64" s="69" t="s">
        <v>1389</v>
      </c>
      <c r="C64" s="69" t="s">
        <v>1388</v>
      </c>
      <c r="D64" s="69" t="s">
        <v>1387</v>
      </c>
      <c r="E64" s="69" t="s">
        <v>1386</v>
      </c>
      <c r="F64" s="69" t="s">
        <v>164</v>
      </c>
      <c r="G64" s="70" t="s">
        <v>150</v>
      </c>
      <c r="H64" s="187" t="s">
        <v>486</v>
      </c>
      <c r="I64" s="125" t="s">
        <v>154</v>
      </c>
      <c r="J64" s="210">
        <v>127000</v>
      </c>
    </row>
    <row r="65" spans="1:10" x14ac:dyDescent="0.25">
      <c r="A65" s="43">
        <v>55</v>
      </c>
      <c r="B65" s="69" t="s">
        <v>1355</v>
      </c>
      <c r="C65" s="69" t="s">
        <v>2031</v>
      </c>
      <c r="D65" s="69" t="s">
        <v>2303</v>
      </c>
      <c r="E65" s="69" t="s">
        <v>2523</v>
      </c>
      <c r="F65" s="69" t="s">
        <v>164</v>
      </c>
      <c r="G65" s="70" t="s">
        <v>163</v>
      </c>
      <c r="H65" s="134" t="s">
        <v>336</v>
      </c>
      <c r="I65" s="124" t="s">
        <v>335</v>
      </c>
      <c r="J65" s="210">
        <v>24500</v>
      </c>
    </row>
    <row r="66" spans="1:10" ht="25.5" x14ac:dyDescent="0.25">
      <c r="A66" s="43">
        <v>56</v>
      </c>
      <c r="B66" s="69" t="s">
        <v>1155</v>
      </c>
      <c r="C66" s="69" t="s">
        <v>1154</v>
      </c>
      <c r="D66" s="69" t="s">
        <v>1153</v>
      </c>
      <c r="E66" s="69" t="s">
        <v>1152</v>
      </c>
      <c r="F66" s="69" t="s">
        <v>157</v>
      </c>
      <c r="G66" s="70" t="s">
        <v>156</v>
      </c>
      <c r="H66" s="187" t="s">
        <v>1151</v>
      </c>
      <c r="I66" s="121" t="s">
        <v>195</v>
      </c>
      <c r="J66" s="210">
        <v>9000</v>
      </c>
    </row>
    <row r="67" spans="1:10" ht="38.25" x14ac:dyDescent="0.25">
      <c r="A67" s="43">
        <v>57</v>
      </c>
      <c r="B67" s="55" t="s">
        <v>806</v>
      </c>
      <c r="C67" s="55" t="s">
        <v>2032</v>
      </c>
      <c r="D67" s="55" t="s">
        <v>2304</v>
      </c>
      <c r="E67" s="55" t="s">
        <v>2524</v>
      </c>
      <c r="F67" s="69" t="s">
        <v>203</v>
      </c>
      <c r="G67" s="70" t="s">
        <v>163</v>
      </c>
      <c r="H67" s="134" t="s">
        <v>2609</v>
      </c>
      <c r="I67" s="121" t="s">
        <v>195</v>
      </c>
      <c r="J67" s="210">
        <v>22000</v>
      </c>
    </row>
    <row r="68" spans="1:10" ht="25.5" x14ac:dyDescent="0.25">
      <c r="A68" s="43">
        <v>58</v>
      </c>
      <c r="B68" s="71" t="s">
        <v>759</v>
      </c>
      <c r="C68" s="47" t="s">
        <v>763</v>
      </c>
      <c r="D68" s="72" t="s">
        <v>762</v>
      </c>
      <c r="E68" s="69" t="s">
        <v>761</v>
      </c>
      <c r="F68" s="69" t="s">
        <v>203</v>
      </c>
      <c r="G68" s="70" t="s">
        <v>150</v>
      </c>
      <c r="H68" s="189" t="s">
        <v>760</v>
      </c>
      <c r="I68" s="124" t="s">
        <v>335</v>
      </c>
      <c r="J68" s="210">
        <v>586000</v>
      </c>
    </row>
    <row r="69" spans="1:10" ht="38.25" x14ac:dyDescent="0.25">
      <c r="A69" s="43">
        <v>59</v>
      </c>
      <c r="B69" s="73" t="s">
        <v>1717</v>
      </c>
      <c r="C69" s="69" t="s">
        <v>477</v>
      </c>
      <c r="D69" s="73" t="s">
        <v>2305</v>
      </c>
      <c r="E69" s="69" t="s">
        <v>476</v>
      </c>
      <c r="F69" s="69" t="s">
        <v>164</v>
      </c>
      <c r="G69" s="70" t="s">
        <v>163</v>
      </c>
      <c r="H69" s="134" t="s">
        <v>475</v>
      </c>
      <c r="I69" s="121" t="s">
        <v>195</v>
      </c>
      <c r="J69" s="210">
        <v>115000</v>
      </c>
    </row>
    <row r="70" spans="1:10" ht="25.5" x14ac:dyDescent="0.25">
      <c r="A70" s="43">
        <v>60</v>
      </c>
      <c r="B70" s="73" t="s">
        <v>339</v>
      </c>
      <c r="C70" s="69" t="s">
        <v>338</v>
      </c>
      <c r="D70" s="73" t="s">
        <v>337</v>
      </c>
      <c r="E70" s="69" t="s">
        <v>191</v>
      </c>
      <c r="F70" s="69" t="s">
        <v>164</v>
      </c>
      <c r="G70" s="70" t="s">
        <v>150</v>
      </c>
      <c r="H70" s="134" t="s">
        <v>336</v>
      </c>
      <c r="I70" s="124" t="s">
        <v>335</v>
      </c>
      <c r="J70" s="210">
        <v>52000</v>
      </c>
    </row>
    <row r="71" spans="1:10" ht="38.25" x14ac:dyDescent="0.25">
      <c r="A71" s="43">
        <v>61</v>
      </c>
      <c r="B71" s="74" t="s">
        <v>1718</v>
      </c>
      <c r="C71" s="74" t="s">
        <v>2033</v>
      </c>
      <c r="D71" s="74" t="s">
        <v>2306</v>
      </c>
      <c r="E71" s="74" t="s">
        <v>191</v>
      </c>
      <c r="F71" s="74" t="s">
        <v>164</v>
      </c>
      <c r="G71" s="75" t="s">
        <v>150</v>
      </c>
      <c r="H71" s="134" t="s">
        <v>430</v>
      </c>
      <c r="I71" s="126" t="s">
        <v>429</v>
      </c>
      <c r="J71" s="210">
        <v>855715</v>
      </c>
    </row>
    <row r="72" spans="1:10" ht="45" x14ac:dyDescent="0.25">
      <c r="A72" s="43">
        <v>62</v>
      </c>
      <c r="B72" s="77" t="s">
        <v>1719</v>
      </c>
      <c r="C72" s="74" t="s">
        <v>2034</v>
      </c>
      <c r="D72" s="77" t="s">
        <v>2307</v>
      </c>
      <c r="E72" s="77" t="s">
        <v>168</v>
      </c>
      <c r="F72" s="77" t="s">
        <v>157</v>
      </c>
      <c r="G72" s="76" t="s">
        <v>785</v>
      </c>
      <c r="H72" s="190" t="s">
        <v>784</v>
      </c>
      <c r="I72" s="126" t="s">
        <v>4</v>
      </c>
      <c r="J72" s="210">
        <v>45000</v>
      </c>
    </row>
    <row r="73" spans="1:10" ht="33.75" x14ac:dyDescent="0.25">
      <c r="A73" s="43">
        <v>63</v>
      </c>
      <c r="B73" s="77" t="s">
        <v>1720</v>
      </c>
      <c r="C73" s="77" t="s">
        <v>2035</v>
      </c>
      <c r="D73" s="77" t="s">
        <v>431</v>
      </c>
      <c r="E73" s="77" t="s">
        <v>191</v>
      </c>
      <c r="F73" s="77" t="s">
        <v>164</v>
      </c>
      <c r="G73" s="76" t="s">
        <v>150</v>
      </c>
      <c r="H73" s="134" t="s">
        <v>430</v>
      </c>
      <c r="I73" s="126" t="s">
        <v>429</v>
      </c>
      <c r="J73" s="210">
        <v>690000</v>
      </c>
    </row>
    <row r="74" spans="1:10" ht="45" x14ac:dyDescent="0.25">
      <c r="A74" s="43">
        <v>64</v>
      </c>
      <c r="B74" s="77" t="s">
        <v>1721</v>
      </c>
      <c r="C74" s="77" t="s">
        <v>2036</v>
      </c>
      <c r="D74" s="77" t="s">
        <v>2308</v>
      </c>
      <c r="E74" s="77" t="s">
        <v>171</v>
      </c>
      <c r="F74" s="77" t="s">
        <v>164</v>
      </c>
      <c r="G74" s="76" t="s">
        <v>785</v>
      </c>
      <c r="H74" s="190" t="s">
        <v>784</v>
      </c>
      <c r="I74" s="126" t="s">
        <v>4</v>
      </c>
      <c r="J74" s="210">
        <v>116000</v>
      </c>
    </row>
    <row r="75" spans="1:10" ht="25.5" x14ac:dyDescent="0.25">
      <c r="A75" s="43">
        <v>65</v>
      </c>
      <c r="B75" s="56" t="s">
        <v>1722</v>
      </c>
      <c r="C75" s="56" t="s">
        <v>2037</v>
      </c>
      <c r="D75" s="56" t="s">
        <v>2309</v>
      </c>
      <c r="E75" s="56" t="s">
        <v>676</v>
      </c>
      <c r="F75" s="67" t="s">
        <v>157</v>
      </c>
      <c r="G75" s="59" t="s">
        <v>156</v>
      </c>
      <c r="H75" s="113" t="s">
        <v>2610</v>
      </c>
      <c r="I75" s="120" t="s">
        <v>4</v>
      </c>
      <c r="J75" s="210">
        <v>2340</v>
      </c>
    </row>
    <row r="76" spans="1:10" ht="51" x14ac:dyDescent="0.25">
      <c r="A76" s="43">
        <v>66</v>
      </c>
      <c r="B76" s="67" t="s">
        <v>1723</v>
      </c>
      <c r="C76" s="67" t="s">
        <v>2038</v>
      </c>
      <c r="D76" s="56" t="s">
        <v>2310</v>
      </c>
      <c r="E76" s="56" t="s">
        <v>210</v>
      </c>
      <c r="F76" s="67" t="s">
        <v>157</v>
      </c>
      <c r="G76" s="58" t="s">
        <v>156</v>
      </c>
      <c r="H76" s="123" t="s">
        <v>2611</v>
      </c>
      <c r="I76" s="114" t="s">
        <v>352</v>
      </c>
      <c r="J76" s="210">
        <v>155000</v>
      </c>
    </row>
    <row r="77" spans="1:10" ht="25.5" x14ac:dyDescent="0.25">
      <c r="A77" s="43">
        <v>67</v>
      </c>
      <c r="B77" s="67" t="s">
        <v>1724</v>
      </c>
      <c r="C77" s="67" t="s">
        <v>2039</v>
      </c>
      <c r="D77" s="56" t="s">
        <v>208</v>
      </c>
      <c r="E77" s="56" t="s">
        <v>2525</v>
      </c>
      <c r="F77" s="67" t="s">
        <v>648</v>
      </c>
      <c r="G77" s="58" t="s">
        <v>647</v>
      </c>
      <c r="H77" s="123" t="s">
        <v>2612</v>
      </c>
      <c r="I77" s="114" t="s">
        <v>352</v>
      </c>
      <c r="J77" s="210">
        <v>190000</v>
      </c>
    </row>
    <row r="78" spans="1:10" ht="51" x14ac:dyDescent="0.25">
      <c r="A78" s="43">
        <v>68</v>
      </c>
      <c r="B78" s="67" t="s">
        <v>1725</v>
      </c>
      <c r="C78" s="78" t="s">
        <v>458</v>
      </c>
      <c r="D78" s="67" t="s">
        <v>418</v>
      </c>
      <c r="E78" s="78" t="s">
        <v>2526</v>
      </c>
      <c r="F78" s="79" t="s">
        <v>457</v>
      </c>
      <c r="G78" s="58" t="s">
        <v>150</v>
      </c>
      <c r="H78" s="191" t="s">
        <v>2613</v>
      </c>
      <c r="I78" s="126" t="s">
        <v>456</v>
      </c>
      <c r="J78" s="210">
        <v>115500</v>
      </c>
    </row>
    <row r="79" spans="1:10" ht="51" x14ac:dyDescent="0.25">
      <c r="A79" s="43">
        <v>69</v>
      </c>
      <c r="B79" s="67" t="s">
        <v>1567</v>
      </c>
      <c r="C79" s="67" t="s">
        <v>2040</v>
      </c>
      <c r="D79" s="56" t="s">
        <v>1568</v>
      </c>
      <c r="E79" s="56" t="s">
        <v>2527</v>
      </c>
      <c r="F79" s="67" t="s">
        <v>571</v>
      </c>
      <c r="G79" s="58" t="s">
        <v>150</v>
      </c>
      <c r="H79" s="123" t="s">
        <v>2614</v>
      </c>
      <c r="I79" s="114" t="s">
        <v>2615</v>
      </c>
      <c r="J79" s="210">
        <v>3780000</v>
      </c>
    </row>
    <row r="80" spans="1:10" ht="51" x14ac:dyDescent="0.25">
      <c r="A80" s="43">
        <v>70</v>
      </c>
      <c r="B80" s="67" t="s">
        <v>1567</v>
      </c>
      <c r="C80" s="67" t="s">
        <v>2041</v>
      </c>
      <c r="D80" s="56" t="s">
        <v>1565</v>
      </c>
      <c r="E80" s="56" t="s">
        <v>2527</v>
      </c>
      <c r="F80" s="67" t="s">
        <v>571</v>
      </c>
      <c r="G80" s="58" t="s">
        <v>150</v>
      </c>
      <c r="H80" s="123" t="s">
        <v>2614</v>
      </c>
      <c r="I80" s="114" t="s">
        <v>2615</v>
      </c>
      <c r="J80" s="210">
        <v>14490000</v>
      </c>
    </row>
    <row r="81" spans="1:10" ht="38.25" x14ac:dyDescent="0.25">
      <c r="A81" s="43">
        <v>71</v>
      </c>
      <c r="B81" s="67" t="s">
        <v>1670</v>
      </c>
      <c r="C81" s="67" t="s">
        <v>1669</v>
      </c>
      <c r="D81" s="56" t="s">
        <v>269</v>
      </c>
      <c r="E81" s="56" t="s">
        <v>1636</v>
      </c>
      <c r="F81" s="67" t="s">
        <v>571</v>
      </c>
      <c r="G81" s="58" t="s">
        <v>150</v>
      </c>
      <c r="H81" s="123" t="s">
        <v>1668</v>
      </c>
      <c r="I81" s="114" t="s">
        <v>459</v>
      </c>
      <c r="J81" s="210">
        <v>81900</v>
      </c>
    </row>
    <row r="82" spans="1:10" ht="38.25" x14ac:dyDescent="0.25">
      <c r="A82" s="43">
        <v>72</v>
      </c>
      <c r="B82" s="67" t="s">
        <v>343</v>
      </c>
      <c r="C82" s="67" t="s">
        <v>342</v>
      </c>
      <c r="D82" s="56" t="s">
        <v>341</v>
      </c>
      <c r="E82" s="56" t="s">
        <v>305</v>
      </c>
      <c r="F82" s="67" t="s">
        <v>157</v>
      </c>
      <c r="G82" s="58" t="s">
        <v>156</v>
      </c>
      <c r="H82" s="123" t="s">
        <v>340</v>
      </c>
      <c r="I82" s="114" t="s">
        <v>149</v>
      </c>
      <c r="J82" s="210">
        <v>1575000</v>
      </c>
    </row>
    <row r="83" spans="1:10" ht="51" x14ac:dyDescent="0.25">
      <c r="A83" s="43">
        <v>73</v>
      </c>
      <c r="B83" s="55" t="s">
        <v>1726</v>
      </c>
      <c r="C83" s="55" t="s">
        <v>2042</v>
      </c>
      <c r="D83" s="55" t="s">
        <v>2311</v>
      </c>
      <c r="E83" s="55" t="s">
        <v>673</v>
      </c>
      <c r="F83" s="72" t="s">
        <v>2528</v>
      </c>
      <c r="G83" s="80" t="s">
        <v>284</v>
      </c>
      <c r="H83" s="134" t="s">
        <v>2616</v>
      </c>
      <c r="I83" s="121" t="s">
        <v>4</v>
      </c>
      <c r="J83" s="210">
        <v>77000</v>
      </c>
    </row>
    <row r="84" spans="1:10" ht="51" x14ac:dyDescent="0.25">
      <c r="A84" s="43">
        <v>74</v>
      </c>
      <c r="B84" s="55" t="s">
        <v>1726</v>
      </c>
      <c r="C84" s="55" t="s">
        <v>2042</v>
      </c>
      <c r="D84" s="55" t="s">
        <v>2312</v>
      </c>
      <c r="E84" s="55" t="s">
        <v>673</v>
      </c>
      <c r="F84" s="72" t="s">
        <v>2528</v>
      </c>
      <c r="G84" s="80" t="s">
        <v>284</v>
      </c>
      <c r="H84" s="134" t="s">
        <v>2616</v>
      </c>
      <c r="I84" s="121" t="s">
        <v>4</v>
      </c>
      <c r="J84" s="210">
        <v>63000</v>
      </c>
    </row>
    <row r="85" spans="1:10" ht="25.5" x14ac:dyDescent="0.25">
      <c r="A85" s="43">
        <v>75</v>
      </c>
      <c r="B85" s="55" t="s">
        <v>1727</v>
      </c>
      <c r="C85" s="55" t="s">
        <v>2043</v>
      </c>
      <c r="D85" s="55" t="s">
        <v>823</v>
      </c>
      <c r="E85" s="55" t="s">
        <v>2529</v>
      </c>
      <c r="F85" s="55" t="s">
        <v>157</v>
      </c>
      <c r="G85" s="80" t="s">
        <v>607</v>
      </c>
      <c r="H85" s="134" t="s">
        <v>2617</v>
      </c>
      <c r="I85" s="121" t="s">
        <v>4</v>
      </c>
      <c r="J85" s="210">
        <v>2930</v>
      </c>
    </row>
    <row r="86" spans="1:10" x14ac:dyDescent="0.25">
      <c r="A86" s="43">
        <v>76</v>
      </c>
      <c r="B86" s="55" t="s">
        <v>1363</v>
      </c>
      <c r="C86" s="55" t="s">
        <v>1364</v>
      </c>
      <c r="D86" s="55" t="s">
        <v>420</v>
      </c>
      <c r="E86" s="55" t="s">
        <v>158</v>
      </c>
      <c r="F86" s="55" t="s">
        <v>157</v>
      </c>
      <c r="G86" s="80" t="s">
        <v>156</v>
      </c>
      <c r="H86" s="134" t="s">
        <v>1167</v>
      </c>
      <c r="I86" s="121" t="s">
        <v>192</v>
      </c>
      <c r="J86" s="210">
        <v>1260</v>
      </c>
    </row>
    <row r="87" spans="1:10" ht="38.25" x14ac:dyDescent="0.25">
      <c r="A87" s="43">
        <v>77</v>
      </c>
      <c r="B87" s="55" t="s">
        <v>1728</v>
      </c>
      <c r="C87" s="55" t="s">
        <v>2044</v>
      </c>
      <c r="D87" s="55" t="s">
        <v>1305</v>
      </c>
      <c r="E87" s="55" t="s">
        <v>171</v>
      </c>
      <c r="F87" s="55" t="s">
        <v>164</v>
      </c>
      <c r="G87" s="80" t="s">
        <v>163</v>
      </c>
      <c r="H87" s="134" t="s">
        <v>634</v>
      </c>
      <c r="I87" s="121" t="s">
        <v>195</v>
      </c>
      <c r="J87" s="210">
        <v>78750</v>
      </c>
    </row>
    <row r="88" spans="1:10" ht="51" x14ac:dyDescent="0.25">
      <c r="A88" s="43">
        <v>78</v>
      </c>
      <c r="B88" s="55" t="s">
        <v>1728</v>
      </c>
      <c r="C88" s="55" t="s">
        <v>2045</v>
      </c>
      <c r="D88" s="55" t="s">
        <v>1055</v>
      </c>
      <c r="E88" s="55" t="s">
        <v>673</v>
      </c>
      <c r="F88" s="72" t="s">
        <v>2528</v>
      </c>
      <c r="G88" s="80" t="s">
        <v>163</v>
      </c>
      <c r="H88" s="134" t="s">
        <v>634</v>
      </c>
      <c r="I88" s="121" t="s">
        <v>195</v>
      </c>
      <c r="J88" s="210">
        <v>55125</v>
      </c>
    </row>
    <row r="89" spans="1:10" ht="51" x14ac:dyDescent="0.25">
      <c r="A89" s="43">
        <v>79</v>
      </c>
      <c r="B89" s="55" t="s">
        <v>1729</v>
      </c>
      <c r="C89" s="55" t="s">
        <v>2046</v>
      </c>
      <c r="D89" s="55" t="s">
        <v>2313</v>
      </c>
      <c r="E89" s="55" t="s">
        <v>171</v>
      </c>
      <c r="F89" s="55" t="s">
        <v>164</v>
      </c>
      <c r="G89" s="80" t="s">
        <v>163</v>
      </c>
      <c r="H89" s="134" t="s">
        <v>1101</v>
      </c>
      <c r="I89" s="121" t="s">
        <v>195</v>
      </c>
      <c r="J89" s="210">
        <v>6200000</v>
      </c>
    </row>
    <row r="90" spans="1:10" ht="25.5" x14ac:dyDescent="0.25">
      <c r="A90" s="43">
        <v>80</v>
      </c>
      <c r="B90" s="55" t="s">
        <v>1278</v>
      </c>
      <c r="C90" s="55" t="s">
        <v>1281</v>
      </c>
      <c r="D90" s="55" t="s">
        <v>642</v>
      </c>
      <c r="E90" s="55" t="s">
        <v>1280</v>
      </c>
      <c r="F90" s="81" t="s">
        <v>157</v>
      </c>
      <c r="G90" s="80" t="s">
        <v>156</v>
      </c>
      <c r="H90" s="134" t="s">
        <v>1279</v>
      </c>
      <c r="I90" s="121" t="s">
        <v>290</v>
      </c>
      <c r="J90" s="210">
        <v>5267</v>
      </c>
    </row>
    <row r="91" spans="1:10" ht="25.5" x14ac:dyDescent="0.25">
      <c r="A91" s="43">
        <v>81</v>
      </c>
      <c r="B91" s="55" t="s">
        <v>1730</v>
      </c>
      <c r="C91" s="55" t="s">
        <v>1664</v>
      </c>
      <c r="D91" s="55" t="s">
        <v>2314</v>
      </c>
      <c r="E91" s="55" t="s">
        <v>171</v>
      </c>
      <c r="F91" s="55" t="s">
        <v>164</v>
      </c>
      <c r="G91" s="80" t="s">
        <v>150</v>
      </c>
      <c r="H91" s="134" t="s">
        <v>1101</v>
      </c>
      <c r="I91" s="121" t="s">
        <v>195</v>
      </c>
      <c r="J91" s="210">
        <v>520000</v>
      </c>
    </row>
    <row r="92" spans="1:10" ht="25.5" x14ac:dyDescent="0.25">
      <c r="A92" s="43">
        <v>82</v>
      </c>
      <c r="B92" s="55" t="s">
        <v>1169</v>
      </c>
      <c r="C92" s="55" t="s">
        <v>1168</v>
      </c>
      <c r="D92" s="55" t="s">
        <v>2315</v>
      </c>
      <c r="E92" s="55" t="s">
        <v>538</v>
      </c>
      <c r="F92" s="55" t="s">
        <v>164</v>
      </c>
      <c r="G92" s="80" t="s">
        <v>150</v>
      </c>
      <c r="H92" s="134" t="s">
        <v>1167</v>
      </c>
      <c r="I92" s="121" t="s">
        <v>192</v>
      </c>
      <c r="J92" s="210">
        <v>35000</v>
      </c>
    </row>
    <row r="93" spans="1:10" ht="38.25" x14ac:dyDescent="0.25">
      <c r="A93" s="43">
        <v>83</v>
      </c>
      <c r="B93" s="55" t="s">
        <v>1060</v>
      </c>
      <c r="C93" s="55" t="s">
        <v>1059</v>
      </c>
      <c r="D93" s="55" t="s">
        <v>1058</v>
      </c>
      <c r="E93" s="55" t="s">
        <v>171</v>
      </c>
      <c r="F93" s="55" t="s">
        <v>164</v>
      </c>
      <c r="G93" s="82" t="s">
        <v>150</v>
      </c>
      <c r="H93" s="134" t="s">
        <v>713</v>
      </c>
      <c r="I93" s="121" t="s">
        <v>149</v>
      </c>
      <c r="J93" s="210">
        <v>60800</v>
      </c>
    </row>
    <row r="94" spans="1:10" ht="38.25" x14ac:dyDescent="0.25">
      <c r="A94" s="43">
        <v>84</v>
      </c>
      <c r="B94" s="55" t="s">
        <v>896</v>
      </c>
      <c r="C94" s="55" t="s">
        <v>899</v>
      </c>
      <c r="D94" s="55" t="s">
        <v>898</v>
      </c>
      <c r="E94" s="55" t="s">
        <v>897</v>
      </c>
      <c r="F94" s="55" t="s">
        <v>203</v>
      </c>
      <c r="G94" s="57" t="s">
        <v>284</v>
      </c>
      <c r="H94" s="134" t="s">
        <v>2618</v>
      </c>
      <c r="I94" s="121" t="s">
        <v>459</v>
      </c>
      <c r="J94" s="210">
        <v>59850</v>
      </c>
    </row>
    <row r="95" spans="1:10" ht="22.5" x14ac:dyDescent="0.25">
      <c r="A95" s="43">
        <v>85</v>
      </c>
      <c r="B95" s="55" t="s">
        <v>859</v>
      </c>
      <c r="C95" s="55" t="s">
        <v>2047</v>
      </c>
      <c r="D95" s="55" t="s">
        <v>197</v>
      </c>
      <c r="E95" s="55" t="s">
        <v>305</v>
      </c>
      <c r="F95" s="81" t="s">
        <v>157</v>
      </c>
      <c r="G95" s="80" t="s">
        <v>156</v>
      </c>
      <c r="H95" s="134" t="s">
        <v>2619</v>
      </c>
      <c r="I95" s="121" t="s">
        <v>4</v>
      </c>
      <c r="J95" s="210">
        <v>7150</v>
      </c>
    </row>
    <row r="96" spans="1:10" ht="33.75" x14ac:dyDescent="0.25">
      <c r="A96" s="43">
        <v>86</v>
      </c>
      <c r="B96" s="55" t="s">
        <v>859</v>
      </c>
      <c r="C96" s="55" t="s">
        <v>2048</v>
      </c>
      <c r="D96" s="55" t="s">
        <v>1342</v>
      </c>
      <c r="E96" s="55" t="s">
        <v>171</v>
      </c>
      <c r="F96" s="55" t="s">
        <v>164</v>
      </c>
      <c r="G96" s="80" t="s">
        <v>163</v>
      </c>
      <c r="H96" s="134" t="s">
        <v>2620</v>
      </c>
      <c r="I96" s="121" t="s">
        <v>4</v>
      </c>
      <c r="J96" s="210">
        <v>3927</v>
      </c>
    </row>
    <row r="97" spans="1:10" ht="153" x14ac:dyDescent="0.25">
      <c r="A97" s="43">
        <v>87</v>
      </c>
      <c r="B97" s="55" t="s">
        <v>1731</v>
      </c>
      <c r="C97" s="55" t="s">
        <v>2049</v>
      </c>
      <c r="D97" s="55" t="s">
        <v>2316</v>
      </c>
      <c r="E97" s="55" t="s">
        <v>673</v>
      </c>
      <c r="F97" s="72" t="s">
        <v>2528</v>
      </c>
      <c r="G97" s="57" t="s">
        <v>284</v>
      </c>
      <c r="H97" s="134" t="s">
        <v>2616</v>
      </c>
      <c r="I97" s="121" t="s">
        <v>4</v>
      </c>
      <c r="J97" s="210">
        <v>17000</v>
      </c>
    </row>
    <row r="98" spans="1:10" ht="25.5" x14ac:dyDescent="0.25">
      <c r="A98" s="43">
        <v>88</v>
      </c>
      <c r="B98" s="55" t="s">
        <v>704</v>
      </c>
      <c r="C98" s="55" t="s">
        <v>705</v>
      </c>
      <c r="D98" s="55" t="s">
        <v>612</v>
      </c>
      <c r="E98" s="55" t="s">
        <v>171</v>
      </c>
      <c r="F98" s="55" t="s">
        <v>164</v>
      </c>
      <c r="G98" s="80" t="s">
        <v>163</v>
      </c>
      <c r="H98" s="134" t="s">
        <v>2621</v>
      </c>
      <c r="I98" s="121" t="s">
        <v>4</v>
      </c>
      <c r="J98" s="210">
        <v>400000</v>
      </c>
    </row>
    <row r="99" spans="1:10" ht="33.75" x14ac:dyDescent="0.25">
      <c r="A99" s="43">
        <v>89</v>
      </c>
      <c r="B99" s="55" t="s">
        <v>640</v>
      </c>
      <c r="C99" s="55" t="s">
        <v>2050</v>
      </c>
      <c r="D99" s="55" t="s">
        <v>341</v>
      </c>
      <c r="E99" s="55" t="s">
        <v>158</v>
      </c>
      <c r="F99" s="55" t="s">
        <v>157</v>
      </c>
      <c r="G99" s="80" t="s">
        <v>156</v>
      </c>
      <c r="H99" s="134" t="s">
        <v>2620</v>
      </c>
      <c r="I99" s="121" t="s">
        <v>4</v>
      </c>
      <c r="J99" s="210">
        <v>231</v>
      </c>
    </row>
    <row r="100" spans="1:10" ht="22.5" x14ac:dyDescent="0.25">
      <c r="A100" s="43">
        <v>90</v>
      </c>
      <c r="B100" s="55" t="s">
        <v>1521</v>
      </c>
      <c r="C100" s="55" t="s">
        <v>1520</v>
      </c>
      <c r="D100" s="55" t="s">
        <v>409</v>
      </c>
      <c r="E100" s="55" t="s">
        <v>1051</v>
      </c>
      <c r="F100" s="55" t="s">
        <v>157</v>
      </c>
      <c r="G100" s="80" t="s">
        <v>396</v>
      </c>
      <c r="H100" s="134" t="s">
        <v>2619</v>
      </c>
      <c r="I100" s="121" t="s">
        <v>4</v>
      </c>
      <c r="J100" s="210">
        <v>14700</v>
      </c>
    </row>
    <row r="101" spans="1:10" ht="33.75" x14ac:dyDescent="0.25">
      <c r="A101" s="43">
        <v>91</v>
      </c>
      <c r="B101" s="55" t="s">
        <v>1732</v>
      </c>
      <c r="C101" s="55" t="s">
        <v>2051</v>
      </c>
      <c r="D101" s="55" t="s">
        <v>264</v>
      </c>
      <c r="E101" s="55" t="s">
        <v>171</v>
      </c>
      <c r="F101" s="55" t="s">
        <v>164</v>
      </c>
      <c r="G101" s="80" t="s">
        <v>163</v>
      </c>
      <c r="H101" s="134" t="s">
        <v>2622</v>
      </c>
      <c r="I101" s="121" t="s">
        <v>149</v>
      </c>
      <c r="J101" s="210">
        <v>18900</v>
      </c>
    </row>
    <row r="102" spans="1:10" ht="25.5" x14ac:dyDescent="0.25">
      <c r="A102" s="43">
        <v>92</v>
      </c>
      <c r="B102" s="55" t="s">
        <v>381</v>
      </c>
      <c r="C102" s="55" t="s">
        <v>381</v>
      </c>
      <c r="D102" s="55" t="s">
        <v>380</v>
      </c>
      <c r="E102" s="55" t="s">
        <v>171</v>
      </c>
      <c r="F102" s="55" t="s">
        <v>164</v>
      </c>
      <c r="G102" s="80" t="s">
        <v>163</v>
      </c>
      <c r="H102" s="134" t="s">
        <v>713</v>
      </c>
      <c r="I102" s="121" t="s">
        <v>149</v>
      </c>
      <c r="J102" s="210">
        <v>19564</v>
      </c>
    </row>
    <row r="103" spans="1:10" ht="38.25" x14ac:dyDescent="0.25">
      <c r="A103" s="43">
        <v>93</v>
      </c>
      <c r="B103" s="55" t="s">
        <v>1733</v>
      </c>
      <c r="C103" s="55" t="s">
        <v>865</v>
      </c>
      <c r="D103" s="55" t="s">
        <v>864</v>
      </c>
      <c r="E103" s="57" t="s">
        <v>863</v>
      </c>
      <c r="F103" s="57" t="s">
        <v>2530</v>
      </c>
      <c r="G103" s="57" t="s">
        <v>150</v>
      </c>
      <c r="H103" s="134" t="s">
        <v>862</v>
      </c>
      <c r="I103" s="121" t="s">
        <v>354</v>
      </c>
      <c r="J103" s="210">
        <v>13990000</v>
      </c>
    </row>
    <row r="104" spans="1:10" ht="25.5" x14ac:dyDescent="0.25">
      <c r="A104" s="43">
        <v>94</v>
      </c>
      <c r="B104" s="83" t="s">
        <v>1107</v>
      </c>
      <c r="C104" s="55" t="s">
        <v>1106</v>
      </c>
      <c r="D104" s="83" t="s">
        <v>1105</v>
      </c>
      <c r="E104" s="57" t="s">
        <v>171</v>
      </c>
      <c r="F104" s="57" t="s">
        <v>164</v>
      </c>
      <c r="G104" s="57" t="s">
        <v>150</v>
      </c>
      <c r="H104" s="134" t="s">
        <v>1101</v>
      </c>
      <c r="I104" s="121" t="s">
        <v>195</v>
      </c>
      <c r="J104" s="210">
        <v>275000</v>
      </c>
    </row>
    <row r="105" spans="1:10" ht="25.5" x14ac:dyDescent="0.25">
      <c r="A105" s="43">
        <v>95</v>
      </c>
      <c r="B105" s="83" t="s">
        <v>1104</v>
      </c>
      <c r="C105" s="55" t="s">
        <v>1103</v>
      </c>
      <c r="D105" s="83" t="s">
        <v>1102</v>
      </c>
      <c r="E105" s="57" t="s">
        <v>171</v>
      </c>
      <c r="F105" s="57" t="s">
        <v>164</v>
      </c>
      <c r="G105" s="57" t="s">
        <v>150</v>
      </c>
      <c r="H105" s="134" t="s">
        <v>1101</v>
      </c>
      <c r="I105" s="121" t="s">
        <v>195</v>
      </c>
      <c r="J105" s="210">
        <v>635000</v>
      </c>
    </row>
    <row r="106" spans="1:10" ht="102" x14ac:dyDescent="0.25">
      <c r="A106" s="43">
        <v>96</v>
      </c>
      <c r="B106" s="55" t="s">
        <v>1734</v>
      </c>
      <c r="C106" s="55" t="s">
        <v>2052</v>
      </c>
      <c r="D106" s="109" t="s">
        <v>2317</v>
      </c>
      <c r="E106" s="55" t="s">
        <v>285</v>
      </c>
      <c r="F106" s="55" t="s">
        <v>259</v>
      </c>
      <c r="G106" s="57" t="s">
        <v>607</v>
      </c>
      <c r="H106" s="134" t="s">
        <v>2623</v>
      </c>
      <c r="I106" s="121" t="s">
        <v>826</v>
      </c>
      <c r="J106" s="210">
        <v>145000</v>
      </c>
    </row>
    <row r="107" spans="1:10" ht="114.75" x14ac:dyDescent="0.25">
      <c r="A107" s="43">
        <v>97</v>
      </c>
      <c r="B107" s="55" t="s">
        <v>1735</v>
      </c>
      <c r="C107" s="55" t="s">
        <v>2053</v>
      </c>
      <c r="D107" s="55" t="s">
        <v>2318</v>
      </c>
      <c r="E107" s="55" t="s">
        <v>285</v>
      </c>
      <c r="F107" s="55" t="s">
        <v>259</v>
      </c>
      <c r="G107" s="57" t="s">
        <v>607</v>
      </c>
      <c r="H107" s="134" t="s">
        <v>2623</v>
      </c>
      <c r="I107" s="121" t="s">
        <v>826</v>
      </c>
      <c r="J107" s="210">
        <v>91500</v>
      </c>
    </row>
    <row r="108" spans="1:10" ht="114.75" x14ac:dyDescent="0.25">
      <c r="A108" s="43">
        <v>98</v>
      </c>
      <c r="B108" s="55" t="s">
        <v>1735</v>
      </c>
      <c r="C108" s="55" t="s">
        <v>2053</v>
      </c>
      <c r="D108" s="55" t="s">
        <v>2319</v>
      </c>
      <c r="E108" s="55" t="s">
        <v>285</v>
      </c>
      <c r="F108" s="55" t="s">
        <v>259</v>
      </c>
      <c r="G108" s="57" t="s">
        <v>607</v>
      </c>
      <c r="H108" s="134" t="s">
        <v>2623</v>
      </c>
      <c r="I108" s="121" t="s">
        <v>826</v>
      </c>
      <c r="J108" s="210">
        <v>124700</v>
      </c>
    </row>
    <row r="109" spans="1:10" ht="25.5" x14ac:dyDescent="0.25">
      <c r="A109" s="43">
        <v>99</v>
      </c>
      <c r="B109" s="55" t="s">
        <v>772</v>
      </c>
      <c r="C109" s="55" t="s">
        <v>2054</v>
      </c>
      <c r="D109" s="109" t="s">
        <v>200</v>
      </c>
      <c r="E109" s="55" t="s">
        <v>171</v>
      </c>
      <c r="F109" s="55" t="s">
        <v>2531</v>
      </c>
      <c r="G109" s="57" t="s">
        <v>163</v>
      </c>
      <c r="H109" s="134" t="s">
        <v>2624</v>
      </c>
      <c r="I109" s="121" t="s">
        <v>195</v>
      </c>
      <c r="J109" s="210">
        <v>32000</v>
      </c>
    </row>
    <row r="110" spans="1:10" ht="33.75" x14ac:dyDescent="0.25">
      <c r="A110" s="43">
        <v>100</v>
      </c>
      <c r="B110" s="67" t="s">
        <v>1736</v>
      </c>
      <c r="C110" s="67" t="s">
        <v>964</v>
      </c>
      <c r="D110" s="56" t="s">
        <v>963</v>
      </c>
      <c r="E110" s="56" t="s">
        <v>743</v>
      </c>
      <c r="F110" s="67" t="s">
        <v>203</v>
      </c>
      <c r="G110" s="58" t="s">
        <v>284</v>
      </c>
      <c r="H110" s="123" t="s">
        <v>962</v>
      </c>
      <c r="I110" s="114" t="s">
        <v>2615</v>
      </c>
      <c r="J110" s="210">
        <v>152700</v>
      </c>
    </row>
    <row r="111" spans="1:10" ht="25.5" x14ac:dyDescent="0.25">
      <c r="A111" s="43">
        <v>101</v>
      </c>
      <c r="B111" s="67" t="s">
        <v>1543</v>
      </c>
      <c r="C111" s="67" t="s">
        <v>2055</v>
      </c>
      <c r="D111" s="56" t="s">
        <v>2320</v>
      </c>
      <c r="E111" s="56" t="s">
        <v>1260</v>
      </c>
      <c r="F111" s="67" t="s">
        <v>152</v>
      </c>
      <c r="G111" s="58" t="s">
        <v>150</v>
      </c>
      <c r="H111" s="123" t="s">
        <v>2625</v>
      </c>
      <c r="I111" s="114" t="s">
        <v>4</v>
      </c>
      <c r="J111" s="210">
        <v>90000</v>
      </c>
    </row>
    <row r="112" spans="1:10" ht="25.5" x14ac:dyDescent="0.25">
      <c r="A112" s="43">
        <v>102</v>
      </c>
      <c r="B112" s="67" t="s">
        <v>1737</v>
      </c>
      <c r="C112" s="67" t="s">
        <v>2056</v>
      </c>
      <c r="D112" s="56" t="s">
        <v>2321</v>
      </c>
      <c r="E112" s="56" t="s">
        <v>382</v>
      </c>
      <c r="F112" s="67" t="s">
        <v>370</v>
      </c>
      <c r="G112" s="58" t="s">
        <v>323</v>
      </c>
      <c r="H112" s="123" t="s">
        <v>2625</v>
      </c>
      <c r="I112" s="114" t="s">
        <v>4</v>
      </c>
      <c r="J112" s="210">
        <v>60000</v>
      </c>
    </row>
    <row r="113" spans="1:10" ht="25.5" x14ac:dyDescent="0.25">
      <c r="A113" s="43">
        <v>103</v>
      </c>
      <c r="B113" s="56" t="s">
        <v>787</v>
      </c>
      <c r="C113" s="56" t="s">
        <v>2057</v>
      </c>
      <c r="D113" s="56" t="s">
        <v>2322</v>
      </c>
      <c r="E113" s="56" t="s">
        <v>224</v>
      </c>
      <c r="F113" s="67" t="s">
        <v>2532</v>
      </c>
      <c r="G113" s="59" t="s">
        <v>150</v>
      </c>
      <c r="H113" s="113" t="s">
        <v>2625</v>
      </c>
      <c r="I113" s="120" t="s">
        <v>4</v>
      </c>
      <c r="J113" s="210">
        <v>39000</v>
      </c>
    </row>
    <row r="114" spans="1:10" ht="25.5" x14ac:dyDescent="0.25">
      <c r="A114" s="43">
        <v>104</v>
      </c>
      <c r="B114" s="55" t="s">
        <v>1738</v>
      </c>
      <c r="C114" s="55" t="s">
        <v>1313</v>
      </c>
      <c r="D114" s="55" t="s">
        <v>1312</v>
      </c>
      <c r="E114" s="72" t="s">
        <v>911</v>
      </c>
      <c r="F114" s="55" t="s">
        <v>157</v>
      </c>
      <c r="G114" s="80" t="s">
        <v>156</v>
      </c>
      <c r="H114" s="192" t="s">
        <v>1311</v>
      </c>
      <c r="I114" s="136" t="s">
        <v>1310</v>
      </c>
      <c r="J114" s="210">
        <v>3500</v>
      </c>
    </row>
    <row r="115" spans="1:10" ht="25.5" x14ac:dyDescent="0.25">
      <c r="A115" s="43">
        <v>105</v>
      </c>
      <c r="B115" s="55" t="s">
        <v>1004</v>
      </c>
      <c r="C115" s="55" t="s">
        <v>1003</v>
      </c>
      <c r="D115" s="55" t="s">
        <v>208</v>
      </c>
      <c r="E115" s="72" t="s">
        <v>911</v>
      </c>
      <c r="F115" s="55" t="s">
        <v>157</v>
      </c>
      <c r="G115" s="80" t="s">
        <v>319</v>
      </c>
      <c r="H115" s="193" t="s">
        <v>1002</v>
      </c>
      <c r="I115" s="168" t="s">
        <v>1001</v>
      </c>
      <c r="J115" s="210">
        <v>1900</v>
      </c>
    </row>
    <row r="116" spans="1:10" ht="22.5" x14ac:dyDescent="0.25">
      <c r="A116" s="43">
        <v>106</v>
      </c>
      <c r="B116" s="55" t="s">
        <v>1739</v>
      </c>
      <c r="C116" s="72" t="s">
        <v>1420</v>
      </c>
      <c r="D116" s="84" t="s">
        <v>1419</v>
      </c>
      <c r="E116" s="84" t="s">
        <v>171</v>
      </c>
      <c r="F116" s="55" t="s">
        <v>164</v>
      </c>
      <c r="G116" s="85" t="s">
        <v>163</v>
      </c>
      <c r="H116" s="134" t="s">
        <v>162</v>
      </c>
      <c r="I116" s="127" t="s">
        <v>4</v>
      </c>
      <c r="J116" s="210">
        <v>2100</v>
      </c>
    </row>
    <row r="117" spans="1:10" ht="25.5" x14ac:dyDescent="0.25">
      <c r="A117" s="43">
        <v>107</v>
      </c>
      <c r="B117" s="55" t="s">
        <v>1272</v>
      </c>
      <c r="C117" s="55" t="s">
        <v>1271</v>
      </c>
      <c r="D117" s="84" t="s">
        <v>1224</v>
      </c>
      <c r="E117" s="84" t="s">
        <v>210</v>
      </c>
      <c r="F117" s="55" t="s">
        <v>157</v>
      </c>
      <c r="G117" s="85" t="s">
        <v>156</v>
      </c>
      <c r="H117" s="134" t="s">
        <v>162</v>
      </c>
      <c r="I117" s="127" t="s">
        <v>4</v>
      </c>
      <c r="J117" s="210">
        <v>1890</v>
      </c>
    </row>
    <row r="118" spans="1:10" ht="22.5" x14ac:dyDescent="0.25">
      <c r="A118" s="43">
        <v>108</v>
      </c>
      <c r="B118" s="55" t="s">
        <v>1182</v>
      </c>
      <c r="C118" s="72" t="s">
        <v>1181</v>
      </c>
      <c r="D118" s="84" t="s">
        <v>895</v>
      </c>
      <c r="E118" s="84" t="s">
        <v>171</v>
      </c>
      <c r="F118" s="55" t="s">
        <v>164</v>
      </c>
      <c r="G118" s="85" t="s">
        <v>163</v>
      </c>
      <c r="H118" s="134" t="s">
        <v>162</v>
      </c>
      <c r="I118" s="127" t="s">
        <v>4</v>
      </c>
      <c r="J118" s="210">
        <v>2100</v>
      </c>
    </row>
    <row r="119" spans="1:10" ht="22.5" x14ac:dyDescent="0.25">
      <c r="A119" s="43">
        <v>109</v>
      </c>
      <c r="B119" s="55" t="s">
        <v>1740</v>
      </c>
      <c r="C119" s="84" t="s">
        <v>900</v>
      </c>
      <c r="D119" s="84" t="s">
        <v>895</v>
      </c>
      <c r="E119" s="84" t="s">
        <v>171</v>
      </c>
      <c r="F119" s="55" t="s">
        <v>164</v>
      </c>
      <c r="G119" s="85" t="s">
        <v>163</v>
      </c>
      <c r="H119" s="134" t="s">
        <v>162</v>
      </c>
      <c r="I119" s="127" t="s">
        <v>4</v>
      </c>
      <c r="J119" s="210">
        <v>14700</v>
      </c>
    </row>
    <row r="120" spans="1:10" ht="22.5" x14ac:dyDescent="0.25">
      <c r="A120" s="43">
        <v>110</v>
      </c>
      <c r="B120" s="55" t="s">
        <v>1741</v>
      </c>
      <c r="C120" s="84" t="s">
        <v>2058</v>
      </c>
      <c r="D120" s="84" t="s">
        <v>1083</v>
      </c>
      <c r="E120" s="84" t="s">
        <v>171</v>
      </c>
      <c r="F120" s="55" t="s">
        <v>164</v>
      </c>
      <c r="G120" s="85" t="s">
        <v>163</v>
      </c>
      <c r="H120" s="134" t="s">
        <v>162</v>
      </c>
      <c r="I120" s="127" t="s">
        <v>4</v>
      </c>
      <c r="J120" s="210">
        <v>2190</v>
      </c>
    </row>
    <row r="121" spans="1:10" ht="22.5" x14ac:dyDescent="0.25">
      <c r="A121" s="43">
        <v>111</v>
      </c>
      <c r="B121" s="55" t="s">
        <v>640</v>
      </c>
      <c r="C121" s="84" t="s">
        <v>639</v>
      </c>
      <c r="D121" s="84" t="s">
        <v>208</v>
      </c>
      <c r="E121" s="84" t="s">
        <v>158</v>
      </c>
      <c r="F121" s="55" t="s">
        <v>157</v>
      </c>
      <c r="G121" s="85" t="s">
        <v>156</v>
      </c>
      <c r="H121" s="134" t="s">
        <v>162</v>
      </c>
      <c r="I121" s="127" t="s">
        <v>4</v>
      </c>
      <c r="J121" s="210">
        <v>140</v>
      </c>
    </row>
    <row r="122" spans="1:10" ht="25.5" x14ac:dyDescent="0.25">
      <c r="A122" s="43">
        <v>112</v>
      </c>
      <c r="B122" s="55" t="s">
        <v>167</v>
      </c>
      <c r="C122" s="72" t="s">
        <v>166</v>
      </c>
      <c r="D122" s="72" t="s">
        <v>2323</v>
      </c>
      <c r="E122" s="84" t="s">
        <v>165</v>
      </c>
      <c r="F122" s="55" t="s">
        <v>164</v>
      </c>
      <c r="G122" s="85" t="s">
        <v>163</v>
      </c>
      <c r="H122" s="134" t="s">
        <v>162</v>
      </c>
      <c r="I122" s="127" t="s">
        <v>4</v>
      </c>
      <c r="J122" s="210">
        <v>1530</v>
      </c>
    </row>
    <row r="123" spans="1:10" ht="25.5" x14ac:dyDescent="0.25">
      <c r="A123" s="43">
        <v>113</v>
      </c>
      <c r="B123" s="55" t="s">
        <v>411</v>
      </c>
      <c r="C123" s="72" t="s">
        <v>410</v>
      </c>
      <c r="D123" s="72" t="s">
        <v>409</v>
      </c>
      <c r="E123" s="84" t="s">
        <v>2533</v>
      </c>
      <c r="F123" s="55" t="s">
        <v>237</v>
      </c>
      <c r="G123" s="85" t="s">
        <v>396</v>
      </c>
      <c r="H123" s="134" t="s">
        <v>162</v>
      </c>
      <c r="I123" s="127" t="s">
        <v>4</v>
      </c>
      <c r="J123" s="210">
        <v>450</v>
      </c>
    </row>
    <row r="124" spans="1:10" ht="25.5" x14ac:dyDescent="0.25">
      <c r="A124" s="43">
        <v>114</v>
      </c>
      <c r="B124" s="55" t="s">
        <v>240</v>
      </c>
      <c r="C124" s="72" t="s">
        <v>239</v>
      </c>
      <c r="D124" s="72" t="s">
        <v>238</v>
      </c>
      <c r="E124" s="84" t="s">
        <v>158</v>
      </c>
      <c r="F124" s="55" t="s">
        <v>157</v>
      </c>
      <c r="G124" s="85" t="s">
        <v>156</v>
      </c>
      <c r="H124" s="134" t="s">
        <v>162</v>
      </c>
      <c r="I124" s="127" t="s">
        <v>4</v>
      </c>
      <c r="J124" s="210">
        <v>97</v>
      </c>
    </row>
    <row r="125" spans="1:10" ht="38.25" x14ac:dyDescent="0.25">
      <c r="A125" s="43">
        <v>115</v>
      </c>
      <c r="B125" s="55" t="s">
        <v>783</v>
      </c>
      <c r="C125" s="72" t="s">
        <v>2059</v>
      </c>
      <c r="D125" s="72" t="s">
        <v>418</v>
      </c>
      <c r="E125" s="84" t="s">
        <v>946</v>
      </c>
      <c r="F125" s="55" t="s">
        <v>157</v>
      </c>
      <c r="G125" s="85" t="s">
        <v>156</v>
      </c>
      <c r="H125" s="134" t="s">
        <v>162</v>
      </c>
      <c r="I125" s="127" t="s">
        <v>4</v>
      </c>
      <c r="J125" s="210">
        <v>1260</v>
      </c>
    </row>
    <row r="126" spans="1:10" ht="38.25" x14ac:dyDescent="0.25">
      <c r="A126" s="43">
        <v>116</v>
      </c>
      <c r="B126" s="55" t="s">
        <v>783</v>
      </c>
      <c r="C126" s="72" t="s">
        <v>782</v>
      </c>
      <c r="D126" s="72" t="s">
        <v>668</v>
      </c>
      <c r="E126" s="84" t="s">
        <v>946</v>
      </c>
      <c r="F126" s="55" t="s">
        <v>157</v>
      </c>
      <c r="G126" s="85" t="s">
        <v>156</v>
      </c>
      <c r="H126" s="134" t="s">
        <v>162</v>
      </c>
      <c r="I126" s="127" t="s">
        <v>4</v>
      </c>
      <c r="J126" s="210">
        <v>2500</v>
      </c>
    </row>
    <row r="127" spans="1:10" ht="38.25" x14ac:dyDescent="0.25">
      <c r="A127" s="43">
        <v>117</v>
      </c>
      <c r="B127" s="167" t="s">
        <v>1742</v>
      </c>
      <c r="C127" s="86" t="s">
        <v>2060</v>
      </c>
      <c r="D127" s="167" t="s">
        <v>2324</v>
      </c>
      <c r="E127" s="167" t="s">
        <v>2534</v>
      </c>
      <c r="F127" s="167" t="s">
        <v>164</v>
      </c>
      <c r="G127" s="169" t="s">
        <v>150</v>
      </c>
      <c r="H127" s="194" t="s">
        <v>2626</v>
      </c>
      <c r="I127" s="121" t="s">
        <v>4</v>
      </c>
      <c r="J127" s="210">
        <v>41800</v>
      </c>
    </row>
    <row r="128" spans="1:10" ht="38.25" x14ac:dyDescent="0.25">
      <c r="A128" s="43">
        <v>118</v>
      </c>
      <c r="B128" s="167" t="s">
        <v>1743</v>
      </c>
      <c r="C128" s="86" t="s">
        <v>2061</v>
      </c>
      <c r="D128" s="167" t="s">
        <v>1253</v>
      </c>
      <c r="E128" s="167" t="s">
        <v>2534</v>
      </c>
      <c r="F128" s="167" t="s">
        <v>164</v>
      </c>
      <c r="G128" s="169" t="s">
        <v>150</v>
      </c>
      <c r="H128" s="194" t="s">
        <v>2626</v>
      </c>
      <c r="I128" s="121" t="s">
        <v>4</v>
      </c>
      <c r="J128" s="210">
        <v>79000</v>
      </c>
    </row>
    <row r="129" spans="1:10" ht="25.5" x14ac:dyDescent="0.25">
      <c r="A129" s="43">
        <v>119</v>
      </c>
      <c r="B129" s="67" t="s">
        <v>1744</v>
      </c>
      <c r="C129" s="67" t="s">
        <v>2062</v>
      </c>
      <c r="D129" s="56" t="s">
        <v>216</v>
      </c>
      <c r="E129" s="56" t="s">
        <v>956</v>
      </c>
      <c r="F129" s="67" t="s">
        <v>571</v>
      </c>
      <c r="G129" s="58" t="s">
        <v>150</v>
      </c>
      <c r="H129" s="123" t="s">
        <v>1461</v>
      </c>
      <c r="I129" s="114" t="s">
        <v>4</v>
      </c>
      <c r="J129" s="210">
        <v>64790</v>
      </c>
    </row>
    <row r="130" spans="1:10" ht="45" x14ac:dyDescent="0.25">
      <c r="A130" s="43">
        <v>120</v>
      </c>
      <c r="B130" s="67" t="s">
        <v>1744</v>
      </c>
      <c r="C130" s="67" t="s">
        <v>1481</v>
      </c>
      <c r="D130" s="56" t="s">
        <v>1253</v>
      </c>
      <c r="E130" s="56" t="s">
        <v>297</v>
      </c>
      <c r="F130" s="67" t="s">
        <v>571</v>
      </c>
      <c r="G130" s="58" t="s">
        <v>150</v>
      </c>
      <c r="H130" s="123" t="s">
        <v>1466</v>
      </c>
      <c r="I130" s="114" t="s">
        <v>4</v>
      </c>
      <c r="J130" s="210">
        <v>120000</v>
      </c>
    </row>
    <row r="131" spans="1:10" ht="25.5" x14ac:dyDescent="0.25">
      <c r="A131" s="43">
        <v>121</v>
      </c>
      <c r="B131" s="56" t="s">
        <v>1745</v>
      </c>
      <c r="C131" s="56" t="s">
        <v>2063</v>
      </c>
      <c r="D131" s="56" t="s">
        <v>216</v>
      </c>
      <c r="E131" s="56" t="s">
        <v>297</v>
      </c>
      <c r="F131" s="67" t="s">
        <v>571</v>
      </c>
      <c r="G131" s="59" t="s">
        <v>150</v>
      </c>
      <c r="H131" s="113" t="s">
        <v>1469</v>
      </c>
      <c r="I131" s="114" t="s">
        <v>4</v>
      </c>
      <c r="J131" s="210">
        <v>31500</v>
      </c>
    </row>
    <row r="132" spans="1:10" ht="25.5" x14ac:dyDescent="0.25">
      <c r="A132" s="43">
        <v>122</v>
      </c>
      <c r="B132" s="55" t="s">
        <v>1746</v>
      </c>
      <c r="C132" s="55" t="s">
        <v>1460</v>
      </c>
      <c r="D132" s="170" t="s">
        <v>216</v>
      </c>
      <c r="E132" s="170" t="s">
        <v>956</v>
      </c>
      <c r="F132" s="170" t="s">
        <v>164</v>
      </c>
      <c r="G132" s="171" t="s">
        <v>150</v>
      </c>
      <c r="H132" s="195" t="s">
        <v>1458</v>
      </c>
      <c r="I132" s="172" t="s">
        <v>195</v>
      </c>
      <c r="J132" s="210">
        <v>126840</v>
      </c>
    </row>
    <row r="133" spans="1:10" ht="25.5" x14ac:dyDescent="0.25">
      <c r="A133" s="43">
        <v>123</v>
      </c>
      <c r="B133" s="55" t="s">
        <v>1746</v>
      </c>
      <c r="C133" s="55" t="s">
        <v>1459</v>
      </c>
      <c r="D133" s="55" t="s">
        <v>1253</v>
      </c>
      <c r="E133" s="170" t="s">
        <v>956</v>
      </c>
      <c r="F133" s="170" t="s">
        <v>164</v>
      </c>
      <c r="G133" s="57" t="s">
        <v>150</v>
      </c>
      <c r="H133" s="134" t="s">
        <v>1458</v>
      </c>
      <c r="I133" s="121" t="s">
        <v>195</v>
      </c>
      <c r="J133" s="210">
        <v>228060</v>
      </c>
    </row>
    <row r="134" spans="1:10" ht="25.5" x14ac:dyDescent="0.25">
      <c r="A134" s="43">
        <v>124</v>
      </c>
      <c r="B134" s="87" t="s">
        <v>1747</v>
      </c>
      <c r="C134" s="55" t="s">
        <v>2064</v>
      </c>
      <c r="D134" s="55" t="s">
        <v>197</v>
      </c>
      <c r="E134" s="55" t="s">
        <v>210</v>
      </c>
      <c r="F134" s="55" t="s">
        <v>157</v>
      </c>
      <c r="G134" s="57" t="s">
        <v>156</v>
      </c>
      <c r="H134" s="134" t="s">
        <v>353</v>
      </c>
      <c r="I134" s="121" t="s">
        <v>344</v>
      </c>
      <c r="J134" s="210">
        <v>14000</v>
      </c>
    </row>
    <row r="135" spans="1:10" ht="22.5" x14ac:dyDescent="0.25">
      <c r="A135" s="43">
        <v>125</v>
      </c>
      <c r="B135" s="55" t="s">
        <v>1493</v>
      </c>
      <c r="C135" s="55" t="s">
        <v>1492</v>
      </c>
      <c r="D135" s="88" t="s">
        <v>1058</v>
      </c>
      <c r="E135" s="73" t="s">
        <v>168</v>
      </c>
      <c r="F135" s="55" t="s">
        <v>157</v>
      </c>
      <c r="G135" s="57" t="s">
        <v>163</v>
      </c>
      <c r="H135" s="196" t="s">
        <v>466</v>
      </c>
      <c r="I135" s="129" t="s">
        <v>4</v>
      </c>
      <c r="J135" s="210">
        <v>6783</v>
      </c>
    </row>
    <row r="136" spans="1:10" ht="25.5" x14ac:dyDescent="0.25">
      <c r="A136" s="43">
        <v>126</v>
      </c>
      <c r="B136" s="78" t="s">
        <v>1748</v>
      </c>
      <c r="C136" s="78" t="s">
        <v>179</v>
      </c>
      <c r="D136" s="78" t="s">
        <v>178</v>
      </c>
      <c r="E136" s="55" t="s">
        <v>177</v>
      </c>
      <c r="F136" s="55" t="s">
        <v>157</v>
      </c>
      <c r="G136" s="57" t="s">
        <v>156</v>
      </c>
      <c r="H136" s="197" t="s">
        <v>176</v>
      </c>
      <c r="I136" s="130" t="s">
        <v>4</v>
      </c>
      <c r="J136" s="210">
        <v>1197</v>
      </c>
    </row>
    <row r="137" spans="1:10" ht="38.25" x14ac:dyDescent="0.25">
      <c r="A137" s="43">
        <v>127</v>
      </c>
      <c r="B137" s="88" t="s">
        <v>1378</v>
      </c>
      <c r="C137" s="88" t="s">
        <v>1377</v>
      </c>
      <c r="D137" s="88" t="s">
        <v>1376</v>
      </c>
      <c r="E137" s="88" t="s">
        <v>158</v>
      </c>
      <c r="F137" s="88" t="s">
        <v>157</v>
      </c>
      <c r="G137" s="64" t="s">
        <v>156</v>
      </c>
      <c r="H137" s="188" t="s">
        <v>555</v>
      </c>
      <c r="I137" s="122" t="s">
        <v>4</v>
      </c>
      <c r="J137" s="210">
        <v>33000</v>
      </c>
    </row>
    <row r="138" spans="1:10" ht="51" x14ac:dyDescent="0.25">
      <c r="A138" s="43">
        <v>128</v>
      </c>
      <c r="B138" s="88" t="s">
        <v>1749</v>
      </c>
      <c r="C138" s="88" t="s">
        <v>537</v>
      </c>
      <c r="D138" s="88" t="s">
        <v>2325</v>
      </c>
      <c r="E138" s="88" t="s">
        <v>535</v>
      </c>
      <c r="F138" s="88" t="s">
        <v>164</v>
      </c>
      <c r="G138" s="64" t="s">
        <v>150</v>
      </c>
      <c r="H138" s="188" t="s">
        <v>534</v>
      </c>
      <c r="I138" s="122" t="s">
        <v>533</v>
      </c>
      <c r="J138" s="210">
        <v>145000</v>
      </c>
    </row>
    <row r="139" spans="1:10" ht="22.5" x14ac:dyDescent="0.25">
      <c r="A139" s="43">
        <v>129</v>
      </c>
      <c r="B139" s="55" t="s">
        <v>1418</v>
      </c>
      <c r="C139" s="90" t="s">
        <v>1417</v>
      </c>
      <c r="D139" s="55" t="s">
        <v>2326</v>
      </c>
      <c r="E139" s="55" t="s">
        <v>305</v>
      </c>
      <c r="F139" s="55" t="s">
        <v>157</v>
      </c>
      <c r="G139" s="80" t="s">
        <v>156</v>
      </c>
      <c r="H139" s="134" t="s">
        <v>2627</v>
      </c>
      <c r="I139" s="121" t="s">
        <v>465</v>
      </c>
      <c r="J139" s="210">
        <v>977</v>
      </c>
    </row>
    <row r="140" spans="1:10" ht="25.5" x14ac:dyDescent="0.25">
      <c r="A140" s="43">
        <v>130</v>
      </c>
      <c r="B140" s="55" t="s">
        <v>1750</v>
      </c>
      <c r="C140" s="55" t="s">
        <v>2065</v>
      </c>
      <c r="D140" s="55" t="s">
        <v>379</v>
      </c>
      <c r="E140" s="55" t="s">
        <v>210</v>
      </c>
      <c r="F140" s="55" t="s">
        <v>157</v>
      </c>
      <c r="G140" s="80" t="s">
        <v>156</v>
      </c>
      <c r="H140" s="134" t="s">
        <v>267</v>
      </c>
      <c r="I140" s="121" t="s">
        <v>4</v>
      </c>
      <c r="J140" s="210">
        <v>13900</v>
      </c>
    </row>
    <row r="141" spans="1:10" ht="25.5" x14ac:dyDescent="0.25">
      <c r="A141" s="43">
        <v>131</v>
      </c>
      <c r="B141" s="55" t="s">
        <v>1277</v>
      </c>
      <c r="C141" s="55" t="s">
        <v>1275</v>
      </c>
      <c r="D141" s="55" t="s">
        <v>2327</v>
      </c>
      <c r="E141" s="55" t="s">
        <v>171</v>
      </c>
      <c r="F141" s="55" t="s">
        <v>571</v>
      </c>
      <c r="G141" s="80" t="s">
        <v>163</v>
      </c>
      <c r="H141" s="192" t="s">
        <v>2628</v>
      </c>
      <c r="I141" s="136" t="s">
        <v>149</v>
      </c>
      <c r="J141" s="210">
        <v>13000</v>
      </c>
    </row>
    <row r="142" spans="1:10" ht="76.5" x14ac:dyDescent="0.25">
      <c r="A142" s="43">
        <v>132</v>
      </c>
      <c r="B142" s="55" t="s">
        <v>1277</v>
      </c>
      <c r="C142" s="55" t="s">
        <v>2066</v>
      </c>
      <c r="D142" s="55" t="s">
        <v>1274</v>
      </c>
      <c r="E142" s="55" t="s">
        <v>2535</v>
      </c>
      <c r="F142" s="55" t="s">
        <v>571</v>
      </c>
      <c r="G142" s="80" t="s">
        <v>163</v>
      </c>
      <c r="H142" s="198" t="s">
        <v>2629</v>
      </c>
      <c r="I142" s="131" t="s">
        <v>456</v>
      </c>
      <c r="J142" s="210">
        <v>10500</v>
      </c>
    </row>
    <row r="143" spans="1:10" ht="76.5" x14ac:dyDescent="0.25">
      <c r="A143" s="43">
        <v>133</v>
      </c>
      <c r="B143" s="55" t="s">
        <v>1277</v>
      </c>
      <c r="C143" s="55" t="s">
        <v>2066</v>
      </c>
      <c r="D143" s="55" t="s">
        <v>1273</v>
      </c>
      <c r="E143" s="55" t="s">
        <v>2535</v>
      </c>
      <c r="F143" s="55" t="s">
        <v>571</v>
      </c>
      <c r="G143" s="80" t="s">
        <v>163</v>
      </c>
      <c r="H143" s="198" t="s">
        <v>2629</v>
      </c>
      <c r="I143" s="131" t="s">
        <v>456</v>
      </c>
      <c r="J143" s="210">
        <v>21000</v>
      </c>
    </row>
    <row r="144" spans="1:10" x14ac:dyDescent="0.25">
      <c r="A144" s="43">
        <v>134</v>
      </c>
      <c r="B144" s="55" t="s">
        <v>1159</v>
      </c>
      <c r="C144" s="55" t="s">
        <v>1158</v>
      </c>
      <c r="D144" s="55" t="s">
        <v>2328</v>
      </c>
      <c r="E144" s="55" t="s">
        <v>397</v>
      </c>
      <c r="F144" s="55" t="s">
        <v>157</v>
      </c>
      <c r="G144" s="80" t="s">
        <v>284</v>
      </c>
      <c r="H144" s="198" t="s">
        <v>1157</v>
      </c>
      <c r="I144" s="131" t="s">
        <v>1156</v>
      </c>
      <c r="J144" s="210">
        <v>95000</v>
      </c>
    </row>
    <row r="145" spans="1:10" ht="22.5" x14ac:dyDescent="0.25">
      <c r="A145" s="43">
        <v>135</v>
      </c>
      <c r="B145" s="55" t="s">
        <v>468</v>
      </c>
      <c r="C145" s="55" t="s">
        <v>2067</v>
      </c>
      <c r="D145" s="55" t="s">
        <v>467</v>
      </c>
      <c r="E145" s="55" t="s">
        <v>168</v>
      </c>
      <c r="F145" s="55" t="s">
        <v>157</v>
      </c>
      <c r="G145" s="80" t="s">
        <v>150</v>
      </c>
      <c r="H145" s="134" t="s">
        <v>2630</v>
      </c>
      <c r="I145" s="121" t="s">
        <v>465</v>
      </c>
      <c r="J145" s="210">
        <v>3800</v>
      </c>
    </row>
    <row r="146" spans="1:10" ht="25.5" x14ac:dyDescent="0.25">
      <c r="A146" s="43">
        <v>136</v>
      </c>
      <c r="B146" s="55" t="s">
        <v>1751</v>
      </c>
      <c r="C146" s="90" t="s">
        <v>408</v>
      </c>
      <c r="D146" s="55" t="s">
        <v>2329</v>
      </c>
      <c r="E146" s="55" t="s">
        <v>210</v>
      </c>
      <c r="F146" s="55" t="s">
        <v>157</v>
      </c>
      <c r="G146" s="80" t="s">
        <v>156</v>
      </c>
      <c r="H146" s="134" t="s">
        <v>407</v>
      </c>
      <c r="I146" s="121" t="s">
        <v>354</v>
      </c>
      <c r="J146" s="210">
        <v>6800</v>
      </c>
    </row>
    <row r="147" spans="1:10" ht="25.5" x14ac:dyDescent="0.25">
      <c r="A147" s="43">
        <v>137</v>
      </c>
      <c r="B147" s="67" t="s">
        <v>1502</v>
      </c>
      <c r="C147" s="67" t="s">
        <v>1501</v>
      </c>
      <c r="D147" s="56" t="s">
        <v>257</v>
      </c>
      <c r="E147" s="56" t="s">
        <v>210</v>
      </c>
      <c r="F147" s="67" t="s">
        <v>157</v>
      </c>
      <c r="G147" s="58" t="s">
        <v>156</v>
      </c>
      <c r="H147" s="123" t="s">
        <v>1500</v>
      </c>
      <c r="I147" s="114" t="s">
        <v>4</v>
      </c>
      <c r="J147" s="210">
        <v>13000</v>
      </c>
    </row>
    <row r="148" spans="1:10" ht="25.5" x14ac:dyDescent="0.25">
      <c r="A148" s="43">
        <v>138</v>
      </c>
      <c r="B148" s="67" t="s">
        <v>1504</v>
      </c>
      <c r="C148" s="67" t="s">
        <v>2068</v>
      </c>
      <c r="D148" s="56" t="s">
        <v>668</v>
      </c>
      <c r="E148" s="56" t="s">
        <v>210</v>
      </c>
      <c r="F148" s="67" t="s">
        <v>157</v>
      </c>
      <c r="G148" s="58" t="s">
        <v>156</v>
      </c>
      <c r="H148" s="123" t="s">
        <v>1146</v>
      </c>
      <c r="I148" s="114" t="s">
        <v>4</v>
      </c>
      <c r="J148" s="210">
        <v>19500</v>
      </c>
    </row>
    <row r="149" spans="1:10" ht="22.5" x14ac:dyDescent="0.25">
      <c r="A149" s="43">
        <v>139</v>
      </c>
      <c r="B149" s="67" t="s">
        <v>1429</v>
      </c>
      <c r="C149" s="67" t="s">
        <v>1428</v>
      </c>
      <c r="D149" s="56" t="s">
        <v>269</v>
      </c>
      <c r="E149" s="56" t="s">
        <v>911</v>
      </c>
      <c r="F149" s="67" t="s">
        <v>157</v>
      </c>
      <c r="G149" s="58" t="s">
        <v>156</v>
      </c>
      <c r="H149" s="123" t="s">
        <v>1622</v>
      </c>
      <c r="I149" s="114" t="s">
        <v>192</v>
      </c>
      <c r="J149" s="210">
        <v>11470</v>
      </c>
    </row>
    <row r="150" spans="1:10" x14ac:dyDescent="0.25">
      <c r="A150" s="43">
        <v>140</v>
      </c>
      <c r="B150" s="67" t="s">
        <v>1162</v>
      </c>
      <c r="C150" s="67" t="s">
        <v>1161</v>
      </c>
      <c r="D150" s="56" t="s">
        <v>668</v>
      </c>
      <c r="E150" s="56" t="s">
        <v>305</v>
      </c>
      <c r="F150" s="67" t="s">
        <v>157</v>
      </c>
      <c r="G150" s="58" t="s">
        <v>156</v>
      </c>
      <c r="H150" s="123" t="s">
        <v>1160</v>
      </c>
      <c r="I150" s="114" t="s">
        <v>282</v>
      </c>
      <c r="J150" s="210">
        <v>4300</v>
      </c>
    </row>
    <row r="151" spans="1:10" ht="25.5" x14ac:dyDescent="0.25">
      <c r="A151" s="43">
        <v>141</v>
      </c>
      <c r="B151" s="56" t="s">
        <v>1752</v>
      </c>
      <c r="C151" s="56" t="s">
        <v>1077</v>
      </c>
      <c r="D151" s="56" t="s">
        <v>1076</v>
      </c>
      <c r="E151" s="56" t="s">
        <v>210</v>
      </c>
      <c r="F151" s="67" t="s">
        <v>157</v>
      </c>
      <c r="G151" s="58" t="s">
        <v>156</v>
      </c>
      <c r="H151" s="113" t="s">
        <v>1075</v>
      </c>
      <c r="I151" s="120" t="s">
        <v>217</v>
      </c>
      <c r="J151" s="210">
        <v>6195</v>
      </c>
    </row>
    <row r="152" spans="1:10" ht="22.5" x14ac:dyDescent="0.25">
      <c r="A152" s="43">
        <v>142</v>
      </c>
      <c r="B152" s="56" t="s">
        <v>1753</v>
      </c>
      <c r="C152" s="56" t="s">
        <v>2069</v>
      </c>
      <c r="D152" s="56" t="s">
        <v>2330</v>
      </c>
      <c r="E152" s="56" t="s">
        <v>1381</v>
      </c>
      <c r="F152" s="56" t="s">
        <v>157</v>
      </c>
      <c r="G152" s="92" t="s">
        <v>150</v>
      </c>
      <c r="H152" s="115" t="s">
        <v>268</v>
      </c>
      <c r="I152" s="132" t="s">
        <v>192</v>
      </c>
      <c r="J152" s="210">
        <v>57120</v>
      </c>
    </row>
    <row r="153" spans="1:10" ht="22.5" x14ac:dyDescent="0.25">
      <c r="A153" s="43">
        <v>143</v>
      </c>
      <c r="B153" s="56" t="s">
        <v>1754</v>
      </c>
      <c r="C153" s="56" t="s">
        <v>2070</v>
      </c>
      <c r="D153" s="56" t="s">
        <v>197</v>
      </c>
      <c r="E153" s="56" t="s">
        <v>397</v>
      </c>
      <c r="F153" s="56" t="s">
        <v>157</v>
      </c>
      <c r="G153" s="92" t="s">
        <v>284</v>
      </c>
      <c r="H153" s="115" t="s">
        <v>2631</v>
      </c>
      <c r="I153" s="132" t="s">
        <v>4</v>
      </c>
      <c r="J153" s="210">
        <v>5460</v>
      </c>
    </row>
    <row r="154" spans="1:10" ht="25.5" x14ac:dyDescent="0.25">
      <c r="A154" s="43">
        <v>144</v>
      </c>
      <c r="B154" s="55" t="s">
        <v>1755</v>
      </c>
      <c r="C154" s="56" t="s">
        <v>2071</v>
      </c>
      <c r="D154" s="56" t="s">
        <v>420</v>
      </c>
      <c r="E154" s="56" t="s">
        <v>210</v>
      </c>
      <c r="F154" s="56" t="s">
        <v>157</v>
      </c>
      <c r="G154" s="92" t="s">
        <v>156</v>
      </c>
      <c r="H154" s="115" t="s">
        <v>268</v>
      </c>
      <c r="I154" s="132" t="s">
        <v>192</v>
      </c>
      <c r="J154" s="210">
        <v>34000</v>
      </c>
    </row>
    <row r="155" spans="1:10" ht="22.5" x14ac:dyDescent="0.25">
      <c r="A155" s="43">
        <v>145</v>
      </c>
      <c r="B155" s="56" t="s">
        <v>1756</v>
      </c>
      <c r="C155" s="56" t="s">
        <v>2072</v>
      </c>
      <c r="D155" s="56" t="s">
        <v>1219</v>
      </c>
      <c r="E155" s="56" t="s">
        <v>2536</v>
      </c>
      <c r="F155" s="56" t="s">
        <v>157</v>
      </c>
      <c r="G155" s="92" t="s">
        <v>156</v>
      </c>
      <c r="H155" s="115" t="s">
        <v>2632</v>
      </c>
      <c r="I155" s="132" t="s">
        <v>4</v>
      </c>
      <c r="J155" s="210">
        <v>867</v>
      </c>
    </row>
    <row r="156" spans="1:10" ht="25.5" x14ac:dyDescent="0.25">
      <c r="A156" s="43">
        <v>146</v>
      </c>
      <c r="B156" s="56" t="s">
        <v>1757</v>
      </c>
      <c r="C156" s="56" t="s">
        <v>2073</v>
      </c>
      <c r="D156" s="56" t="s">
        <v>341</v>
      </c>
      <c r="E156" s="56" t="s">
        <v>305</v>
      </c>
      <c r="F156" s="56" t="s">
        <v>157</v>
      </c>
      <c r="G156" s="92" t="s">
        <v>156</v>
      </c>
      <c r="H156" s="115" t="s">
        <v>2633</v>
      </c>
      <c r="I156" s="132" t="s">
        <v>233</v>
      </c>
      <c r="J156" s="210">
        <v>73900</v>
      </c>
    </row>
    <row r="157" spans="1:10" ht="38.25" x14ac:dyDescent="0.25">
      <c r="A157" s="43">
        <v>147</v>
      </c>
      <c r="B157" s="56" t="s">
        <v>1758</v>
      </c>
      <c r="C157" s="56" t="s">
        <v>2074</v>
      </c>
      <c r="D157" s="56" t="s">
        <v>975</v>
      </c>
      <c r="E157" s="56" t="s">
        <v>210</v>
      </c>
      <c r="F157" s="56" t="s">
        <v>157</v>
      </c>
      <c r="G157" s="92" t="s">
        <v>156</v>
      </c>
      <c r="H157" s="115" t="s">
        <v>193</v>
      </c>
      <c r="I157" s="132" t="s">
        <v>192</v>
      </c>
      <c r="J157" s="210">
        <v>1554</v>
      </c>
    </row>
    <row r="158" spans="1:10" x14ac:dyDescent="0.25">
      <c r="A158" s="43">
        <v>148</v>
      </c>
      <c r="B158" s="56" t="s">
        <v>406</v>
      </c>
      <c r="C158" s="56" t="s">
        <v>2075</v>
      </c>
      <c r="D158" s="56" t="s">
        <v>269</v>
      </c>
      <c r="E158" s="56" t="s">
        <v>305</v>
      </c>
      <c r="F158" s="56" t="s">
        <v>157</v>
      </c>
      <c r="G158" s="92" t="s">
        <v>156</v>
      </c>
      <c r="H158" s="115" t="s">
        <v>193</v>
      </c>
      <c r="I158" s="132" t="s">
        <v>192</v>
      </c>
      <c r="J158" s="210">
        <v>3990</v>
      </c>
    </row>
    <row r="159" spans="1:10" ht="25.5" x14ac:dyDescent="0.25">
      <c r="A159" s="43">
        <v>149</v>
      </c>
      <c r="B159" s="56" t="s">
        <v>1759</v>
      </c>
      <c r="C159" s="56" t="s">
        <v>2076</v>
      </c>
      <c r="D159" s="56" t="s">
        <v>625</v>
      </c>
      <c r="E159" s="92" t="s">
        <v>191</v>
      </c>
      <c r="F159" s="92" t="s">
        <v>164</v>
      </c>
      <c r="G159" s="92" t="s">
        <v>163</v>
      </c>
      <c r="H159" s="115" t="s">
        <v>2634</v>
      </c>
      <c r="I159" s="132" t="s">
        <v>192</v>
      </c>
      <c r="J159" s="210">
        <v>58000</v>
      </c>
    </row>
    <row r="160" spans="1:10" ht="25.5" x14ac:dyDescent="0.25">
      <c r="A160" s="43">
        <v>150</v>
      </c>
      <c r="B160" s="56" t="s">
        <v>194</v>
      </c>
      <c r="C160" s="56" t="s">
        <v>2077</v>
      </c>
      <c r="D160" s="56" t="s">
        <v>208</v>
      </c>
      <c r="E160" s="92" t="s">
        <v>158</v>
      </c>
      <c r="F160" s="92" t="s">
        <v>157</v>
      </c>
      <c r="G160" s="92" t="s">
        <v>156</v>
      </c>
      <c r="H160" s="115" t="s">
        <v>1167</v>
      </c>
      <c r="I160" s="132" t="s">
        <v>192</v>
      </c>
      <c r="J160" s="210">
        <v>4200</v>
      </c>
    </row>
    <row r="161" spans="1:10" ht="25.5" x14ac:dyDescent="0.25">
      <c r="A161" s="43">
        <v>151</v>
      </c>
      <c r="B161" s="67" t="s">
        <v>1760</v>
      </c>
      <c r="C161" s="67" t="s">
        <v>1648</v>
      </c>
      <c r="D161" s="56" t="s">
        <v>2331</v>
      </c>
      <c r="E161" s="56" t="s">
        <v>392</v>
      </c>
      <c r="F161" s="67" t="s">
        <v>164</v>
      </c>
      <c r="G161" s="58" t="s">
        <v>150</v>
      </c>
      <c r="H161" s="123" t="s">
        <v>1647</v>
      </c>
      <c r="I161" s="114" t="s">
        <v>214</v>
      </c>
      <c r="J161" s="210">
        <v>850000</v>
      </c>
    </row>
    <row r="162" spans="1:10" ht="38.25" x14ac:dyDescent="0.25">
      <c r="A162" s="43">
        <v>152</v>
      </c>
      <c r="B162" s="67" t="s">
        <v>1761</v>
      </c>
      <c r="C162" s="67" t="s">
        <v>1185</v>
      </c>
      <c r="D162" s="56" t="s">
        <v>2332</v>
      </c>
      <c r="E162" s="56" t="s">
        <v>1184</v>
      </c>
      <c r="F162" s="67" t="s">
        <v>1183</v>
      </c>
      <c r="G162" s="58" t="s">
        <v>163</v>
      </c>
      <c r="H162" s="123" t="s">
        <v>1647</v>
      </c>
      <c r="I162" s="114" t="s">
        <v>214</v>
      </c>
      <c r="J162" s="210">
        <v>150000</v>
      </c>
    </row>
    <row r="163" spans="1:10" ht="51" x14ac:dyDescent="0.25">
      <c r="A163" s="43">
        <v>153</v>
      </c>
      <c r="B163" s="67" t="s">
        <v>750</v>
      </c>
      <c r="C163" s="67" t="s">
        <v>749</v>
      </c>
      <c r="D163" s="56" t="s">
        <v>2333</v>
      </c>
      <c r="E163" s="56" t="s">
        <v>2537</v>
      </c>
      <c r="F163" s="67" t="s">
        <v>748</v>
      </c>
      <c r="G163" s="58" t="s">
        <v>163</v>
      </c>
      <c r="H163" s="123" t="s">
        <v>747</v>
      </c>
      <c r="I163" s="114" t="s">
        <v>746</v>
      </c>
      <c r="J163" s="210">
        <v>92379</v>
      </c>
    </row>
    <row r="164" spans="1:10" x14ac:dyDescent="0.25">
      <c r="A164" s="43">
        <v>154</v>
      </c>
      <c r="B164" s="67" t="s">
        <v>1762</v>
      </c>
      <c r="C164" s="67" t="s">
        <v>2078</v>
      </c>
      <c r="D164" s="56" t="s">
        <v>2334</v>
      </c>
      <c r="E164" s="56" t="s">
        <v>171</v>
      </c>
      <c r="F164" s="67" t="s">
        <v>164</v>
      </c>
      <c r="G164" s="58" t="s">
        <v>163</v>
      </c>
      <c r="H164" s="123" t="s">
        <v>2635</v>
      </c>
      <c r="I164" s="114" t="s">
        <v>2636</v>
      </c>
      <c r="J164" s="210">
        <v>289000</v>
      </c>
    </row>
    <row r="165" spans="1:10" x14ac:dyDescent="0.25">
      <c r="A165" s="43">
        <v>155</v>
      </c>
      <c r="B165" s="67" t="s">
        <v>1763</v>
      </c>
      <c r="C165" s="67" t="s">
        <v>2079</v>
      </c>
      <c r="D165" s="56" t="s">
        <v>216</v>
      </c>
      <c r="E165" s="56" t="s">
        <v>956</v>
      </c>
      <c r="F165" s="67" t="s">
        <v>164</v>
      </c>
      <c r="G165" s="58" t="s">
        <v>150</v>
      </c>
      <c r="H165" s="123" t="s">
        <v>2637</v>
      </c>
      <c r="I165" s="114" t="s">
        <v>217</v>
      </c>
      <c r="J165" s="210">
        <v>79000</v>
      </c>
    </row>
    <row r="166" spans="1:10" ht="38.25" x14ac:dyDescent="0.25">
      <c r="A166" s="43">
        <v>156</v>
      </c>
      <c r="B166" s="88" t="s">
        <v>1764</v>
      </c>
      <c r="C166" s="88" t="s">
        <v>2080</v>
      </c>
      <c r="D166" s="88" t="s">
        <v>2335</v>
      </c>
      <c r="E166" s="88" t="s">
        <v>171</v>
      </c>
      <c r="F166" s="88" t="s">
        <v>164</v>
      </c>
      <c r="G166" s="64" t="s">
        <v>1232</v>
      </c>
      <c r="H166" s="188" t="s">
        <v>2638</v>
      </c>
      <c r="I166" s="122" t="s">
        <v>221</v>
      </c>
      <c r="J166" s="210">
        <v>50484</v>
      </c>
    </row>
    <row r="167" spans="1:10" ht="25.5" x14ac:dyDescent="0.25">
      <c r="A167" s="43">
        <v>157</v>
      </c>
      <c r="B167" s="67" t="s">
        <v>1765</v>
      </c>
      <c r="C167" s="67" t="s">
        <v>854</v>
      </c>
      <c r="D167" s="56" t="s">
        <v>357</v>
      </c>
      <c r="E167" s="56" t="s">
        <v>210</v>
      </c>
      <c r="F167" s="67" t="s">
        <v>157</v>
      </c>
      <c r="G167" s="58" t="s">
        <v>319</v>
      </c>
      <c r="H167" s="123" t="s">
        <v>853</v>
      </c>
      <c r="I167" s="114" t="s">
        <v>852</v>
      </c>
      <c r="J167" s="210">
        <v>48300</v>
      </c>
    </row>
    <row r="168" spans="1:10" ht="38.25" x14ac:dyDescent="0.25">
      <c r="A168" s="43">
        <v>158</v>
      </c>
      <c r="B168" s="55" t="s">
        <v>1766</v>
      </c>
      <c r="C168" s="88" t="s">
        <v>2081</v>
      </c>
      <c r="D168" s="55" t="s">
        <v>2336</v>
      </c>
      <c r="E168" s="55" t="s">
        <v>1474</v>
      </c>
      <c r="F168" s="173" t="s">
        <v>157</v>
      </c>
      <c r="G168" s="64" t="s">
        <v>2596</v>
      </c>
      <c r="H168" s="134" t="s">
        <v>180</v>
      </c>
      <c r="I168" s="121" t="s">
        <v>4</v>
      </c>
      <c r="J168" s="210">
        <v>1029</v>
      </c>
    </row>
    <row r="169" spans="1:10" ht="22.5" x14ac:dyDescent="0.25">
      <c r="A169" s="43">
        <v>159</v>
      </c>
      <c r="B169" s="55" t="s">
        <v>1585</v>
      </c>
      <c r="C169" s="55" t="s">
        <v>1584</v>
      </c>
      <c r="D169" s="55" t="s">
        <v>200</v>
      </c>
      <c r="E169" s="55" t="s">
        <v>158</v>
      </c>
      <c r="F169" s="173" t="s">
        <v>157</v>
      </c>
      <c r="G169" s="80" t="s">
        <v>156</v>
      </c>
      <c r="H169" s="134" t="s">
        <v>180</v>
      </c>
      <c r="I169" s="121" t="s">
        <v>4</v>
      </c>
      <c r="J169" s="210">
        <v>1785</v>
      </c>
    </row>
    <row r="170" spans="1:10" ht="56.25" x14ac:dyDescent="0.25">
      <c r="A170" s="43">
        <v>160</v>
      </c>
      <c r="B170" s="55" t="s">
        <v>1548</v>
      </c>
      <c r="C170" s="55" t="s">
        <v>1547</v>
      </c>
      <c r="D170" s="173" t="s">
        <v>1517</v>
      </c>
      <c r="E170" s="55" t="s">
        <v>305</v>
      </c>
      <c r="F170" s="173" t="s">
        <v>157</v>
      </c>
      <c r="G170" s="80" t="s">
        <v>156</v>
      </c>
      <c r="H170" s="134" t="s">
        <v>1546</v>
      </c>
      <c r="I170" s="121" t="s">
        <v>4</v>
      </c>
      <c r="J170" s="210">
        <v>630</v>
      </c>
    </row>
    <row r="171" spans="1:10" ht="25.5" x14ac:dyDescent="0.25">
      <c r="A171" s="43">
        <v>161</v>
      </c>
      <c r="B171" s="55" t="s">
        <v>1767</v>
      </c>
      <c r="C171" s="55" t="s">
        <v>1516</v>
      </c>
      <c r="D171" s="55" t="s">
        <v>1515</v>
      </c>
      <c r="E171" s="55" t="s">
        <v>158</v>
      </c>
      <c r="F171" s="55" t="s">
        <v>157</v>
      </c>
      <c r="G171" s="80" t="s">
        <v>156</v>
      </c>
      <c r="H171" s="134" t="s">
        <v>486</v>
      </c>
      <c r="I171" s="121" t="s">
        <v>4</v>
      </c>
      <c r="J171" s="210">
        <v>2898</v>
      </c>
    </row>
    <row r="172" spans="1:10" ht="22.5" x14ac:dyDescent="0.25">
      <c r="A172" s="43">
        <v>162</v>
      </c>
      <c r="B172" s="55" t="s">
        <v>1021</v>
      </c>
      <c r="C172" s="55" t="s">
        <v>1020</v>
      </c>
      <c r="D172" s="55" t="s">
        <v>1019</v>
      </c>
      <c r="E172" s="55" t="s">
        <v>158</v>
      </c>
      <c r="F172" s="108" t="s">
        <v>157</v>
      </c>
      <c r="G172" s="80" t="s">
        <v>156</v>
      </c>
      <c r="H172" s="134" t="s">
        <v>180</v>
      </c>
      <c r="I172" s="121" t="s">
        <v>4</v>
      </c>
      <c r="J172" s="210">
        <v>294</v>
      </c>
    </row>
    <row r="173" spans="1:10" ht="33.75" x14ac:dyDescent="0.25">
      <c r="A173" s="43">
        <v>163</v>
      </c>
      <c r="B173" s="55" t="s">
        <v>980</v>
      </c>
      <c r="C173" s="55" t="s">
        <v>982</v>
      </c>
      <c r="D173" s="55" t="s">
        <v>208</v>
      </c>
      <c r="E173" s="55" t="s">
        <v>158</v>
      </c>
      <c r="F173" s="55" t="s">
        <v>157</v>
      </c>
      <c r="G173" s="80" t="s">
        <v>156</v>
      </c>
      <c r="H173" s="134" t="s">
        <v>981</v>
      </c>
      <c r="I173" s="121" t="s">
        <v>4</v>
      </c>
      <c r="J173" s="210">
        <v>1197</v>
      </c>
    </row>
    <row r="174" spans="1:10" ht="25.5" x14ac:dyDescent="0.25">
      <c r="A174" s="43">
        <v>164</v>
      </c>
      <c r="B174" s="55" t="s">
        <v>929</v>
      </c>
      <c r="C174" s="55" t="s">
        <v>928</v>
      </c>
      <c r="D174" s="55" t="s">
        <v>668</v>
      </c>
      <c r="E174" s="55" t="s">
        <v>210</v>
      </c>
      <c r="F174" s="55" t="s">
        <v>157</v>
      </c>
      <c r="G174" s="80" t="s">
        <v>156</v>
      </c>
      <c r="H174" s="134" t="s">
        <v>180</v>
      </c>
      <c r="I174" s="121" t="s">
        <v>4</v>
      </c>
      <c r="J174" s="210">
        <v>1785</v>
      </c>
    </row>
    <row r="175" spans="1:10" ht="22.5" x14ac:dyDescent="0.25">
      <c r="A175" s="43">
        <v>165</v>
      </c>
      <c r="B175" s="55" t="s">
        <v>765</v>
      </c>
      <c r="C175" s="55" t="s">
        <v>766</v>
      </c>
      <c r="D175" s="55" t="s">
        <v>208</v>
      </c>
      <c r="E175" s="55" t="s">
        <v>158</v>
      </c>
      <c r="F175" s="55" t="s">
        <v>157</v>
      </c>
      <c r="G175" s="80" t="s">
        <v>156</v>
      </c>
      <c r="H175" s="134" t="s">
        <v>180</v>
      </c>
      <c r="I175" s="121" t="s">
        <v>4</v>
      </c>
      <c r="J175" s="210">
        <v>2982</v>
      </c>
    </row>
    <row r="176" spans="1:10" ht="22.5" x14ac:dyDescent="0.25">
      <c r="A176" s="43">
        <v>166</v>
      </c>
      <c r="B176" s="55" t="s">
        <v>569</v>
      </c>
      <c r="C176" s="55" t="s">
        <v>568</v>
      </c>
      <c r="D176" s="55" t="s">
        <v>341</v>
      </c>
      <c r="E176" s="55" t="s">
        <v>158</v>
      </c>
      <c r="F176" s="55" t="s">
        <v>157</v>
      </c>
      <c r="G176" s="80" t="s">
        <v>156</v>
      </c>
      <c r="H176" s="134" t="s">
        <v>180</v>
      </c>
      <c r="I176" s="121" t="s">
        <v>4</v>
      </c>
      <c r="J176" s="210">
        <v>735</v>
      </c>
    </row>
    <row r="177" spans="1:10" ht="25.5" x14ac:dyDescent="0.25">
      <c r="A177" s="43">
        <v>167</v>
      </c>
      <c r="B177" s="55" t="s">
        <v>1768</v>
      </c>
      <c r="C177" s="55" t="s">
        <v>563</v>
      </c>
      <c r="D177" s="55" t="s">
        <v>208</v>
      </c>
      <c r="E177" s="55" t="s">
        <v>210</v>
      </c>
      <c r="F177" s="55" t="s">
        <v>157</v>
      </c>
      <c r="G177" s="80" t="s">
        <v>156</v>
      </c>
      <c r="H177" s="134" t="s">
        <v>180</v>
      </c>
      <c r="I177" s="121" t="s">
        <v>4</v>
      </c>
      <c r="J177" s="210">
        <v>1995</v>
      </c>
    </row>
    <row r="178" spans="1:10" ht="22.5" x14ac:dyDescent="0.25">
      <c r="A178" s="43">
        <v>168</v>
      </c>
      <c r="B178" s="55" t="s">
        <v>554</v>
      </c>
      <c r="C178" s="55" t="s">
        <v>556</v>
      </c>
      <c r="D178" s="55" t="s">
        <v>512</v>
      </c>
      <c r="E178" s="55" t="s">
        <v>305</v>
      </c>
      <c r="F178" s="55" t="s">
        <v>157</v>
      </c>
      <c r="G178" s="80" t="s">
        <v>156</v>
      </c>
      <c r="H178" s="134" t="s">
        <v>555</v>
      </c>
      <c r="I178" s="121" t="s">
        <v>4</v>
      </c>
      <c r="J178" s="210">
        <v>1995</v>
      </c>
    </row>
    <row r="179" spans="1:10" ht="33.75" x14ac:dyDescent="0.25">
      <c r="A179" s="43">
        <v>169</v>
      </c>
      <c r="B179" s="55" t="s">
        <v>351</v>
      </c>
      <c r="C179" s="55" t="s">
        <v>350</v>
      </c>
      <c r="D179" s="55" t="s">
        <v>349</v>
      </c>
      <c r="E179" s="55" t="s">
        <v>158</v>
      </c>
      <c r="F179" s="55" t="s">
        <v>157</v>
      </c>
      <c r="G179" s="80" t="s">
        <v>156</v>
      </c>
      <c r="H179" s="134" t="s">
        <v>348</v>
      </c>
      <c r="I179" s="121" t="s">
        <v>4</v>
      </c>
      <c r="J179" s="210">
        <v>3990</v>
      </c>
    </row>
    <row r="180" spans="1:10" ht="22.5" x14ac:dyDescent="0.25">
      <c r="A180" s="43">
        <v>170</v>
      </c>
      <c r="B180" s="55" t="s">
        <v>1769</v>
      </c>
      <c r="C180" s="55" t="s">
        <v>2082</v>
      </c>
      <c r="D180" s="55" t="s">
        <v>420</v>
      </c>
      <c r="E180" s="55" t="s">
        <v>158</v>
      </c>
      <c r="F180" s="55" t="s">
        <v>157</v>
      </c>
      <c r="G180" s="80" t="s">
        <v>156</v>
      </c>
      <c r="H180" s="134" t="s">
        <v>180</v>
      </c>
      <c r="I180" s="121" t="s">
        <v>4</v>
      </c>
      <c r="J180" s="210">
        <v>525</v>
      </c>
    </row>
    <row r="181" spans="1:10" ht="25.5" x14ac:dyDescent="0.25">
      <c r="A181" s="43">
        <v>171</v>
      </c>
      <c r="B181" s="67" t="s">
        <v>1770</v>
      </c>
      <c r="C181" s="67" t="s">
        <v>1367</v>
      </c>
      <c r="D181" s="56" t="s">
        <v>1369</v>
      </c>
      <c r="E181" s="56" t="s">
        <v>608</v>
      </c>
      <c r="F181" s="67" t="s">
        <v>203</v>
      </c>
      <c r="G181" s="58" t="s">
        <v>284</v>
      </c>
      <c r="H181" s="123" t="s">
        <v>804</v>
      </c>
      <c r="I181" s="114" t="s">
        <v>335</v>
      </c>
      <c r="J181" s="210">
        <v>15000</v>
      </c>
    </row>
    <row r="182" spans="1:10" ht="25.5" x14ac:dyDescent="0.25">
      <c r="A182" s="43">
        <v>172</v>
      </c>
      <c r="B182" s="67" t="s">
        <v>1770</v>
      </c>
      <c r="C182" s="67" t="s">
        <v>1367</v>
      </c>
      <c r="D182" s="56" t="s">
        <v>1368</v>
      </c>
      <c r="E182" s="56" t="s">
        <v>608</v>
      </c>
      <c r="F182" s="67" t="s">
        <v>203</v>
      </c>
      <c r="G182" s="58" t="s">
        <v>284</v>
      </c>
      <c r="H182" s="123" t="s">
        <v>804</v>
      </c>
      <c r="I182" s="114" t="s">
        <v>335</v>
      </c>
      <c r="J182" s="210">
        <v>17000</v>
      </c>
    </row>
    <row r="183" spans="1:10" ht="25.5" x14ac:dyDescent="0.25">
      <c r="A183" s="43">
        <v>173</v>
      </c>
      <c r="B183" s="56" t="s">
        <v>1770</v>
      </c>
      <c r="C183" s="56" t="s">
        <v>1367</v>
      </c>
      <c r="D183" s="56" t="s">
        <v>1366</v>
      </c>
      <c r="E183" s="56" t="s">
        <v>608</v>
      </c>
      <c r="F183" s="67" t="s">
        <v>203</v>
      </c>
      <c r="G183" s="58" t="s">
        <v>284</v>
      </c>
      <c r="H183" s="123" t="s">
        <v>804</v>
      </c>
      <c r="I183" s="114" t="s">
        <v>335</v>
      </c>
      <c r="J183" s="210">
        <v>20000</v>
      </c>
    </row>
    <row r="184" spans="1:10" ht="25.5" x14ac:dyDescent="0.25">
      <c r="A184" s="43">
        <v>174</v>
      </c>
      <c r="B184" s="56" t="s">
        <v>1771</v>
      </c>
      <c r="C184" s="56" t="s">
        <v>805</v>
      </c>
      <c r="D184" s="56" t="s">
        <v>2337</v>
      </c>
      <c r="E184" s="56" t="s">
        <v>673</v>
      </c>
      <c r="F184" s="67" t="s">
        <v>203</v>
      </c>
      <c r="G184" s="58" t="s">
        <v>284</v>
      </c>
      <c r="H184" s="123" t="s">
        <v>804</v>
      </c>
      <c r="I184" s="114" t="s">
        <v>335</v>
      </c>
      <c r="J184" s="210">
        <v>15000</v>
      </c>
    </row>
    <row r="185" spans="1:10" ht="25.5" x14ac:dyDescent="0.25">
      <c r="A185" s="43">
        <v>175</v>
      </c>
      <c r="B185" s="56" t="s">
        <v>1771</v>
      </c>
      <c r="C185" s="56" t="s">
        <v>805</v>
      </c>
      <c r="D185" s="56" t="s">
        <v>2338</v>
      </c>
      <c r="E185" s="56" t="s">
        <v>673</v>
      </c>
      <c r="F185" s="67" t="s">
        <v>203</v>
      </c>
      <c r="G185" s="58" t="s">
        <v>284</v>
      </c>
      <c r="H185" s="123" t="s">
        <v>804</v>
      </c>
      <c r="I185" s="114" t="s">
        <v>335</v>
      </c>
      <c r="J185" s="210">
        <v>16500</v>
      </c>
    </row>
    <row r="186" spans="1:10" ht="25.5" x14ac:dyDescent="0.25">
      <c r="A186" s="43">
        <v>176</v>
      </c>
      <c r="B186" s="56" t="s">
        <v>1771</v>
      </c>
      <c r="C186" s="56" t="s">
        <v>805</v>
      </c>
      <c r="D186" s="56" t="s">
        <v>795</v>
      </c>
      <c r="E186" s="56" t="s">
        <v>673</v>
      </c>
      <c r="F186" s="67" t="s">
        <v>203</v>
      </c>
      <c r="G186" s="58" t="s">
        <v>284</v>
      </c>
      <c r="H186" s="123" t="s">
        <v>804</v>
      </c>
      <c r="I186" s="114" t="s">
        <v>335</v>
      </c>
      <c r="J186" s="210">
        <v>19500</v>
      </c>
    </row>
    <row r="187" spans="1:10" ht="25.5" x14ac:dyDescent="0.25">
      <c r="A187" s="43">
        <v>177</v>
      </c>
      <c r="B187" s="56" t="s">
        <v>1771</v>
      </c>
      <c r="C187" s="56" t="s">
        <v>805</v>
      </c>
      <c r="D187" s="56" t="s">
        <v>803</v>
      </c>
      <c r="E187" s="56" t="s">
        <v>673</v>
      </c>
      <c r="F187" s="67" t="s">
        <v>203</v>
      </c>
      <c r="G187" s="58" t="s">
        <v>284</v>
      </c>
      <c r="H187" s="123" t="s">
        <v>804</v>
      </c>
      <c r="I187" s="114" t="s">
        <v>335</v>
      </c>
      <c r="J187" s="210">
        <v>23000</v>
      </c>
    </row>
    <row r="188" spans="1:10" ht="51" x14ac:dyDescent="0.25">
      <c r="A188" s="43">
        <v>178</v>
      </c>
      <c r="B188" s="56" t="s">
        <v>1772</v>
      </c>
      <c r="C188" s="56" t="s">
        <v>2083</v>
      </c>
      <c r="D188" s="56" t="s">
        <v>2339</v>
      </c>
      <c r="E188" s="56" t="s">
        <v>2538</v>
      </c>
      <c r="F188" s="67" t="s">
        <v>203</v>
      </c>
      <c r="G188" s="92" t="s">
        <v>607</v>
      </c>
      <c r="H188" s="115" t="s">
        <v>2639</v>
      </c>
      <c r="I188" s="132" t="s">
        <v>456</v>
      </c>
      <c r="J188" s="210">
        <v>24440</v>
      </c>
    </row>
    <row r="189" spans="1:10" ht="38.25" x14ac:dyDescent="0.25">
      <c r="A189" s="43">
        <v>179</v>
      </c>
      <c r="B189" s="55" t="s">
        <v>1773</v>
      </c>
      <c r="C189" s="55" t="s">
        <v>2084</v>
      </c>
      <c r="D189" s="55" t="s">
        <v>2340</v>
      </c>
      <c r="E189" s="55" t="s">
        <v>397</v>
      </c>
      <c r="F189" s="55" t="s">
        <v>157</v>
      </c>
      <c r="G189" s="57" t="s">
        <v>396</v>
      </c>
      <c r="H189" s="134" t="s">
        <v>2640</v>
      </c>
      <c r="I189" s="121" t="s">
        <v>4</v>
      </c>
      <c r="J189" s="210">
        <v>3250</v>
      </c>
    </row>
    <row r="190" spans="1:10" ht="38.25" x14ac:dyDescent="0.25">
      <c r="A190" s="43">
        <v>180</v>
      </c>
      <c r="B190" s="67" t="s">
        <v>1774</v>
      </c>
      <c r="C190" s="67" t="s">
        <v>2085</v>
      </c>
      <c r="D190" s="56" t="s">
        <v>2341</v>
      </c>
      <c r="E190" s="56" t="s">
        <v>2539</v>
      </c>
      <c r="F190" s="67" t="s">
        <v>203</v>
      </c>
      <c r="G190" s="58" t="s">
        <v>150</v>
      </c>
      <c r="H190" s="123" t="s">
        <v>2641</v>
      </c>
      <c r="I190" s="114" t="s">
        <v>217</v>
      </c>
      <c r="J190" s="210">
        <v>3630000</v>
      </c>
    </row>
    <row r="191" spans="1:10" ht="25.5" x14ac:dyDescent="0.25">
      <c r="A191" s="43">
        <v>181</v>
      </c>
      <c r="B191" s="67" t="s">
        <v>701</v>
      </c>
      <c r="C191" s="67" t="s">
        <v>700</v>
      </c>
      <c r="D191" s="56" t="s">
        <v>197</v>
      </c>
      <c r="E191" s="56" t="s">
        <v>191</v>
      </c>
      <c r="F191" s="67" t="s">
        <v>203</v>
      </c>
      <c r="G191" s="58" t="s">
        <v>150</v>
      </c>
      <c r="H191" s="123" t="s">
        <v>2642</v>
      </c>
      <c r="I191" s="114" t="s">
        <v>217</v>
      </c>
      <c r="J191" s="210">
        <v>615000</v>
      </c>
    </row>
    <row r="192" spans="1:10" ht="38.25" x14ac:dyDescent="0.25">
      <c r="A192" s="43">
        <v>182</v>
      </c>
      <c r="B192" s="67" t="s">
        <v>1775</v>
      </c>
      <c r="C192" s="67" t="s">
        <v>2086</v>
      </c>
      <c r="D192" s="56" t="s">
        <v>1661</v>
      </c>
      <c r="E192" s="56" t="s">
        <v>709</v>
      </c>
      <c r="F192" s="67" t="s">
        <v>203</v>
      </c>
      <c r="G192" s="58" t="s">
        <v>150</v>
      </c>
      <c r="H192" s="123" t="s">
        <v>894</v>
      </c>
      <c r="I192" s="114" t="s">
        <v>712</v>
      </c>
      <c r="J192" s="210">
        <v>441000</v>
      </c>
    </row>
    <row r="193" spans="1:10" ht="33.75" x14ac:dyDescent="0.25">
      <c r="A193" s="43">
        <v>183</v>
      </c>
      <c r="B193" s="67" t="s">
        <v>1776</v>
      </c>
      <c r="C193" s="67" t="s">
        <v>2087</v>
      </c>
      <c r="D193" s="56" t="s">
        <v>418</v>
      </c>
      <c r="E193" s="56" t="s">
        <v>1073</v>
      </c>
      <c r="F193" s="67" t="s">
        <v>218</v>
      </c>
      <c r="G193" s="58" t="s">
        <v>156</v>
      </c>
      <c r="H193" s="123" t="s">
        <v>2643</v>
      </c>
      <c r="I193" s="114" t="s">
        <v>976</v>
      </c>
      <c r="J193" s="210">
        <v>6980</v>
      </c>
    </row>
    <row r="194" spans="1:10" ht="51" x14ac:dyDescent="0.25">
      <c r="A194" s="43">
        <v>184</v>
      </c>
      <c r="B194" s="67" t="s">
        <v>1480</v>
      </c>
      <c r="C194" s="67" t="s">
        <v>1479</v>
      </c>
      <c r="D194" s="56" t="s">
        <v>1478</v>
      </c>
      <c r="E194" s="56" t="s">
        <v>1477</v>
      </c>
      <c r="F194" s="67" t="s">
        <v>164</v>
      </c>
      <c r="G194" s="58" t="s">
        <v>1297</v>
      </c>
      <c r="H194" s="123" t="s">
        <v>1476</v>
      </c>
      <c r="I194" s="114" t="s">
        <v>976</v>
      </c>
      <c r="J194" s="210">
        <v>86000</v>
      </c>
    </row>
    <row r="195" spans="1:10" ht="25.5" x14ac:dyDescent="0.25">
      <c r="A195" s="43">
        <v>185</v>
      </c>
      <c r="B195" s="67" t="s">
        <v>1473</v>
      </c>
      <c r="C195" s="67" t="s">
        <v>1472</v>
      </c>
      <c r="D195" s="56" t="s">
        <v>2342</v>
      </c>
      <c r="E195" s="56" t="s">
        <v>2540</v>
      </c>
      <c r="F195" s="67" t="s">
        <v>218</v>
      </c>
      <c r="G195" s="58" t="s">
        <v>284</v>
      </c>
      <c r="H195" s="123" t="s">
        <v>1471</v>
      </c>
      <c r="I195" s="114" t="s">
        <v>1470</v>
      </c>
      <c r="J195" s="210">
        <v>233000</v>
      </c>
    </row>
    <row r="196" spans="1:10" ht="25.5" x14ac:dyDescent="0.25">
      <c r="A196" s="43">
        <v>186</v>
      </c>
      <c r="B196" s="56" t="s">
        <v>1777</v>
      </c>
      <c r="C196" s="56" t="s">
        <v>861</v>
      </c>
      <c r="D196" s="56" t="s">
        <v>2343</v>
      </c>
      <c r="E196" s="56" t="s">
        <v>2541</v>
      </c>
      <c r="F196" s="67" t="s">
        <v>2542</v>
      </c>
      <c r="G196" s="59" t="s">
        <v>1297</v>
      </c>
      <c r="H196" s="113" t="s">
        <v>2644</v>
      </c>
      <c r="I196" s="120" t="s">
        <v>2645</v>
      </c>
      <c r="J196" s="210">
        <v>352000</v>
      </c>
    </row>
    <row r="197" spans="1:10" ht="25.5" x14ac:dyDescent="0.25">
      <c r="A197" s="43">
        <v>187</v>
      </c>
      <c r="B197" s="55" t="s">
        <v>813</v>
      </c>
      <c r="C197" s="93" t="s">
        <v>812</v>
      </c>
      <c r="D197" s="55" t="s">
        <v>811</v>
      </c>
      <c r="E197" s="55" t="s">
        <v>171</v>
      </c>
      <c r="F197" s="55" t="s">
        <v>164</v>
      </c>
      <c r="G197" s="57" t="s">
        <v>163</v>
      </c>
      <c r="H197" s="134" t="s">
        <v>202</v>
      </c>
      <c r="I197" s="121" t="s">
        <v>4</v>
      </c>
      <c r="J197" s="210">
        <v>12600</v>
      </c>
    </row>
    <row r="198" spans="1:10" ht="22.5" x14ac:dyDescent="0.25">
      <c r="A198" s="43">
        <v>188</v>
      </c>
      <c r="B198" s="55" t="s">
        <v>813</v>
      </c>
      <c r="C198" s="55" t="s">
        <v>2088</v>
      </c>
      <c r="D198" s="55" t="s">
        <v>668</v>
      </c>
      <c r="E198" s="55" t="s">
        <v>158</v>
      </c>
      <c r="F198" s="55" t="s">
        <v>157</v>
      </c>
      <c r="G198" s="57" t="s">
        <v>156</v>
      </c>
      <c r="H198" s="134" t="s">
        <v>202</v>
      </c>
      <c r="I198" s="121" t="s">
        <v>4</v>
      </c>
      <c r="J198" s="210">
        <v>483</v>
      </c>
    </row>
    <row r="199" spans="1:10" ht="25.5" x14ac:dyDescent="0.25">
      <c r="A199" s="43">
        <v>189</v>
      </c>
      <c r="B199" s="55" t="s">
        <v>1778</v>
      </c>
      <c r="C199" s="55" t="s">
        <v>1553</v>
      </c>
      <c r="D199" s="55" t="s">
        <v>1552</v>
      </c>
      <c r="E199" s="55" t="s">
        <v>191</v>
      </c>
      <c r="F199" s="55" t="s">
        <v>164</v>
      </c>
      <c r="G199" s="57" t="s">
        <v>150</v>
      </c>
      <c r="H199" s="134" t="s">
        <v>202</v>
      </c>
      <c r="I199" s="121" t="s">
        <v>4</v>
      </c>
      <c r="J199" s="210">
        <v>420000</v>
      </c>
    </row>
    <row r="200" spans="1:10" ht="25.5" x14ac:dyDescent="0.25">
      <c r="A200" s="43">
        <v>190</v>
      </c>
      <c r="B200" s="55" t="s">
        <v>1779</v>
      </c>
      <c r="C200" s="55" t="s">
        <v>1667</v>
      </c>
      <c r="D200" s="55" t="s">
        <v>269</v>
      </c>
      <c r="E200" s="55" t="s">
        <v>191</v>
      </c>
      <c r="F200" s="55" t="s">
        <v>164</v>
      </c>
      <c r="G200" s="57" t="s">
        <v>150</v>
      </c>
      <c r="H200" s="134" t="s">
        <v>202</v>
      </c>
      <c r="I200" s="121" t="s">
        <v>4</v>
      </c>
      <c r="J200" s="210">
        <v>37779</v>
      </c>
    </row>
    <row r="201" spans="1:10" ht="25.5" x14ac:dyDescent="0.25">
      <c r="A201" s="43">
        <v>191</v>
      </c>
      <c r="B201" s="55" t="s">
        <v>1780</v>
      </c>
      <c r="C201" s="55" t="s">
        <v>2089</v>
      </c>
      <c r="D201" s="55" t="s">
        <v>2344</v>
      </c>
      <c r="E201" s="55" t="s">
        <v>171</v>
      </c>
      <c r="F201" s="55" t="s">
        <v>203</v>
      </c>
      <c r="G201" s="57" t="s">
        <v>150</v>
      </c>
      <c r="H201" s="134" t="s">
        <v>202</v>
      </c>
      <c r="I201" s="121" t="s">
        <v>4</v>
      </c>
      <c r="J201" s="210">
        <v>128898</v>
      </c>
    </row>
    <row r="202" spans="1:10" ht="38.25" x14ac:dyDescent="0.25">
      <c r="A202" s="43">
        <v>192</v>
      </c>
      <c r="B202" s="55" t="s">
        <v>1436</v>
      </c>
      <c r="C202" s="55" t="s">
        <v>1438</v>
      </c>
      <c r="D202" s="55" t="s">
        <v>1437</v>
      </c>
      <c r="E202" s="55" t="s">
        <v>204</v>
      </c>
      <c r="F202" s="55" t="s">
        <v>203</v>
      </c>
      <c r="G202" s="57" t="s">
        <v>150</v>
      </c>
      <c r="H202" s="134" t="s">
        <v>202</v>
      </c>
      <c r="I202" s="121" t="s">
        <v>4</v>
      </c>
      <c r="J202" s="210">
        <v>69993</v>
      </c>
    </row>
    <row r="203" spans="1:10" ht="38.25" x14ac:dyDescent="0.25">
      <c r="A203" s="43">
        <v>193</v>
      </c>
      <c r="B203" s="55" t="s">
        <v>1341</v>
      </c>
      <c r="C203" s="55" t="s">
        <v>1340</v>
      </c>
      <c r="D203" s="55" t="s">
        <v>1339</v>
      </c>
      <c r="E203" s="55" t="s">
        <v>204</v>
      </c>
      <c r="F203" s="55" t="s">
        <v>203</v>
      </c>
      <c r="G203" s="57" t="s">
        <v>150</v>
      </c>
      <c r="H203" s="134" t="s">
        <v>202</v>
      </c>
      <c r="I203" s="121" t="s">
        <v>4</v>
      </c>
      <c r="J203" s="210">
        <v>289989</v>
      </c>
    </row>
    <row r="204" spans="1:10" ht="25.5" x14ac:dyDescent="0.25">
      <c r="A204" s="43">
        <v>194</v>
      </c>
      <c r="B204" s="55" t="s">
        <v>1781</v>
      </c>
      <c r="C204" s="55" t="s">
        <v>2090</v>
      </c>
      <c r="D204" s="55" t="s">
        <v>2345</v>
      </c>
      <c r="E204" s="55" t="s">
        <v>171</v>
      </c>
      <c r="F204" s="55" t="s">
        <v>203</v>
      </c>
      <c r="G204" s="57" t="s">
        <v>150</v>
      </c>
      <c r="H204" s="134" t="s">
        <v>202</v>
      </c>
      <c r="I204" s="121" t="s">
        <v>4</v>
      </c>
      <c r="J204" s="210">
        <v>42000</v>
      </c>
    </row>
    <row r="205" spans="1:10" ht="51" x14ac:dyDescent="0.25">
      <c r="A205" s="43">
        <v>195</v>
      </c>
      <c r="B205" s="94" t="s">
        <v>1781</v>
      </c>
      <c r="C205" s="55" t="s">
        <v>2091</v>
      </c>
      <c r="D205" s="94" t="s">
        <v>2346</v>
      </c>
      <c r="E205" s="55" t="s">
        <v>2543</v>
      </c>
      <c r="F205" s="55" t="s">
        <v>203</v>
      </c>
      <c r="G205" s="57" t="s">
        <v>150</v>
      </c>
      <c r="H205" s="134" t="s">
        <v>202</v>
      </c>
      <c r="I205" s="121" t="s">
        <v>4</v>
      </c>
      <c r="J205" s="210">
        <v>187950</v>
      </c>
    </row>
    <row r="206" spans="1:10" ht="25.5" x14ac:dyDescent="0.25">
      <c r="A206" s="43">
        <v>196</v>
      </c>
      <c r="B206" s="55" t="s">
        <v>1782</v>
      </c>
      <c r="C206" s="55" t="s">
        <v>2092</v>
      </c>
      <c r="D206" s="55" t="s">
        <v>2345</v>
      </c>
      <c r="E206" s="55" t="s">
        <v>171</v>
      </c>
      <c r="F206" s="55" t="s">
        <v>203</v>
      </c>
      <c r="G206" s="57" t="s">
        <v>150</v>
      </c>
      <c r="H206" s="134" t="s">
        <v>202</v>
      </c>
      <c r="I206" s="121" t="s">
        <v>4</v>
      </c>
      <c r="J206" s="210">
        <v>123795</v>
      </c>
    </row>
    <row r="207" spans="1:10" ht="38.25" x14ac:dyDescent="0.25">
      <c r="A207" s="43">
        <v>197</v>
      </c>
      <c r="B207" s="55" t="s">
        <v>1289</v>
      </c>
      <c r="C207" s="55" t="s">
        <v>1288</v>
      </c>
      <c r="D207" s="55" t="s">
        <v>1086</v>
      </c>
      <c r="E207" s="55" t="s">
        <v>2544</v>
      </c>
      <c r="F207" s="55" t="s">
        <v>203</v>
      </c>
      <c r="G207" s="57" t="s">
        <v>150</v>
      </c>
      <c r="H207" s="134" t="s">
        <v>202</v>
      </c>
      <c r="I207" s="121" t="s">
        <v>4</v>
      </c>
      <c r="J207" s="210">
        <v>99981</v>
      </c>
    </row>
    <row r="208" spans="1:10" ht="25.5" x14ac:dyDescent="0.25">
      <c r="A208" s="43">
        <v>198</v>
      </c>
      <c r="B208" s="55" t="s">
        <v>1783</v>
      </c>
      <c r="C208" s="55" t="s">
        <v>2093</v>
      </c>
      <c r="D208" s="55" t="s">
        <v>955</v>
      </c>
      <c r="E208" s="55" t="s">
        <v>191</v>
      </c>
      <c r="F208" s="55" t="s">
        <v>203</v>
      </c>
      <c r="G208" s="57" t="s">
        <v>150</v>
      </c>
      <c r="H208" s="134" t="s">
        <v>202</v>
      </c>
      <c r="I208" s="121" t="s">
        <v>4</v>
      </c>
      <c r="J208" s="210">
        <v>344967</v>
      </c>
    </row>
    <row r="209" spans="1:10" ht="25.5" x14ac:dyDescent="0.25">
      <c r="A209" s="43">
        <v>199</v>
      </c>
      <c r="B209" s="55" t="s">
        <v>1783</v>
      </c>
      <c r="C209" s="55" t="s">
        <v>1236</v>
      </c>
      <c r="D209" s="55" t="s">
        <v>418</v>
      </c>
      <c r="E209" s="55" t="s">
        <v>191</v>
      </c>
      <c r="F209" s="55" t="s">
        <v>203</v>
      </c>
      <c r="G209" s="57" t="s">
        <v>150</v>
      </c>
      <c r="H209" s="134" t="s">
        <v>202</v>
      </c>
      <c r="I209" s="121" t="s">
        <v>4</v>
      </c>
      <c r="J209" s="210">
        <v>126000</v>
      </c>
    </row>
    <row r="210" spans="1:10" ht="38.25" x14ac:dyDescent="0.25">
      <c r="A210" s="43">
        <v>200</v>
      </c>
      <c r="B210" s="55" t="s">
        <v>1084</v>
      </c>
      <c r="C210" s="55" t="s">
        <v>1087</v>
      </c>
      <c r="D210" s="55" t="s">
        <v>1086</v>
      </c>
      <c r="E210" s="55" t="s">
        <v>204</v>
      </c>
      <c r="F210" s="55" t="s">
        <v>203</v>
      </c>
      <c r="G210" s="57" t="s">
        <v>150</v>
      </c>
      <c r="H210" s="134" t="s">
        <v>202</v>
      </c>
      <c r="I210" s="121" t="s">
        <v>4</v>
      </c>
      <c r="J210" s="210">
        <v>567000</v>
      </c>
    </row>
    <row r="211" spans="1:10" ht="38.25" x14ac:dyDescent="0.25">
      <c r="A211" s="43">
        <v>201</v>
      </c>
      <c r="B211" s="55" t="s">
        <v>1084</v>
      </c>
      <c r="C211" s="55" t="s">
        <v>1085</v>
      </c>
      <c r="D211" s="55" t="s">
        <v>1083</v>
      </c>
      <c r="E211" s="55" t="s">
        <v>204</v>
      </c>
      <c r="F211" s="55" t="s">
        <v>203</v>
      </c>
      <c r="G211" s="57" t="s">
        <v>150</v>
      </c>
      <c r="H211" s="134" t="s">
        <v>202</v>
      </c>
      <c r="I211" s="121" t="s">
        <v>4</v>
      </c>
      <c r="J211" s="210">
        <v>274995</v>
      </c>
    </row>
    <row r="212" spans="1:10" ht="38.25" x14ac:dyDescent="0.25">
      <c r="A212" s="43">
        <v>202</v>
      </c>
      <c r="B212" s="55" t="s">
        <v>1784</v>
      </c>
      <c r="C212" s="55" t="s">
        <v>2094</v>
      </c>
      <c r="D212" s="55" t="s">
        <v>2347</v>
      </c>
      <c r="E212" s="55" t="s">
        <v>2545</v>
      </c>
      <c r="F212" s="55" t="s">
        <v>157</v>
      </c>
      <c r="G212" s="57" t="s">
        <v>396</v>
      </c>
      <c r="H212" s="134" t="s">
        <v>202</v>
      </c>
      <c r="I212" s="121" t="s">
        <v>4</v>
      </c>
      <c r="J212" s="210">
        <v>1050</v>
      </c>
    </row>
    <row r="213" spans="1:10" ht="38.25" x14ac:dyDescent="0.25">
      <c r="A213" s="43">
        <v>203</v>
      </c>
      <c r="B213" s="55" t="s">
        <v>1785</v>
      </c>
      <c r="C213" s="55" t="s">
        <v>2095</v>
      </c>
      <c r="D213" s="55" t="s">
        <v>2348</v>
      </c>
      <c r="E213" s="55" t="s">
        <v>1051</v>
      </c>
      <c r="F213" s="55" t="s">
        <v>157</v>
      </c>
      <c r="G213" s="57" t="s">
        <v>396</v>
      </c>
      <c r="H213" s="134" t="s">
        <v>202</v>
      </c>
      <c r="I213" s="121" t="s">
        <v>4</v>
      </c>
      <c r="J213" s="210">
        <v>1470</v>
      </c>
    </row>
    <row r="214" spans="1:10" ht="25.5" x14ac:dyDescent="0.25">
      <c r="A214" s="43">
        <v>204</v>
      </c>
      <c r="B214" s="55" t="s">
        <v>735</v>
      </c>
      <c r="C214" s="55" t="s">
        <v>2096</v>
      </c>
      <c r="D214" s="55" t="s">
        <v>2349</v>
      </c>
      <c r="E214" s="55" t="s">
        <v>285</v>
      </c>
      <c r="F214" s="55" t="s">
        <v>203</v>
      </c>
      <c r="G214" s="57" t="s">
        <v>284</v>
      </c>
      <c r="H214" s="134" t="s">
        <v>202</v>
      </c>
      <c r="I214" s="121" t="s">
        <v>4</v>
      </c>
      <c r="J214" s="210">
        <v>92988</v>
      </c>
    </row>
    <row r="215" spans="1:10" ht="38.25" x14ac:dyDescent="0.25">
      <c r="A215" s="43">
        <v>205</v>
      </c>
      <c r="B215" s="55" t="s">
        <v>720</v>
      </c>
      <c r="C215" s="55" t="s">
        <v>719</v>
      </c>
      <c r="D215" s="55" t="s">
        <v>718</v>
      </c>
      <c r="E215" s="55" t="s">
        <v>717</v>
      </c>
      <c r="F215" s="55" t="s">
        <v>203</v>
      </c>
      <c r="G215" s="57" t="s">
        <v>150</v>
      </c>
      <c r="H215" s="134" t="s">
        <v>202</v>
      </c>
      <c r="I215" s="121" t="s">
        <v>4</v>
      </c>
      <c r="J215" s="210">
        <v>1050000</v>
      </c>
    </row>
    <row r="216" spans="1:10" ht="25.5" x14ac:dyDescent="0.25">
      <c r="A216" s="43">
        <v>206</v>
      </c>
      <c r="B216" s="55" t="s">
        <v>707</v>
      </c>
      <c r="C216" s="55" t="s">
        <v>706</v>
      </c>
      <c r="D216" s="55" t="s">
        <v>2350</v>
      </c>
      <c r="E216" s="55" t="s">
        <v>171</v>
      </c>
      <c r="F216" s="55" t="s">
        <v>203</v>
      </c>
      <c r="G216" s="57" t="s">
        <v>150</v>
      </c>
      <c r="H216" s="134" t="s">
        <v>202</v>
      </c>
      <c r="I216" s="121" t="s">
        <v>4</v>
      </c>
      <c r="J216" s="210">
        <v>1155000</v>
      </c>
    </row>
    <row r="217" spans="1:10" ht="38.25" x14ac:dyDescent="0.25">
      <c r="A217" s="43">
        <v>207</v>
      </c>
      <c r="B217" s="55" t="s">
        <v>1786</v>
      </c>
      <c r="C217" s="55" t="s">
        <v>206</v>
      </c>
      <c r="D217" s="55" t="s">
        <v>205</v>
      </c>
      <c r="E217" s="55" t="s">
        <v>204</v>
      </c>
      <c r="F217" s="55" t="s">
        <v>203</v>
      </c>
      <c r="G217" s="57" t="s">
        <v>150</v>
      </c>
      <c r="H217" s="134" t="s">
        <v>202</v>
      </c>
      <c r="I217" s="121" t="s">
        <v>4</v>
      </c>
      <c r="J217" s="210">
        <v>383250</v>
      </c>
    </row>
    <row r="218" spans="1:10" ht="22.5" x14ac:dyDescent="0.25">
      <c r="A218" s="43">
        <v>208</v>
      </c>
      <c r="B218" s="88" t="s">
        <v>1787</v>
      </c>
      <c r="C218" s="88" t="s">
        <v>2097</v>
      </c>
      <c r="D218" s="88" t="s">
        <v>2351</v>
      </c>
      <c r="E218" s="88" t="s">
        <v>397</v>
      </c>
      <c r="F218" s="88" t="s">
        <v>157</v>
      </c>
      <c r="G218" s="64" t="s">
        <v>163</v>
      </c>
      <c r="H218" s="188" t="s">
        <v>2646</v>
      </c>
      <c r="I218" s="122" t="s">
        <v>4</v>
      </c>
      <c r="J218" s="210">
        <v>5250</v>
      </c>
    </row>
    <row r="219" spans="1:10" ht="38.25" x14ac:dyDescent="0.25">
      <c r="A219" s="43">
        <v>209</v>
      </c>
      <c r="B219" s="88" t="s">
        <v>1543</v>
      </c>
      <c r="C219" s="88" t="s">
        <v>1545</v>
      </c>
      <c r="D219" s="88" t="s">
        <v>2303</v>
      </c>
      <c r="E219" s="88" t="s">
        <v>1544</v>
      </c>
      <c r="F219" s="88" t="s">
        <v>2546</v>
      </c>
      <c r="G219" s="64" t="s">
        <v>150</v>
      </c>
      <c r="H219" s="188" t="s">
        <v>2646</v>
      </c>
      <c r="I219" s="122" t="s">
        <v>4</v>
      </c>
      <c r="J219" s="210">
        <v>12600</v>
      </c>
    </row>
    <row r="220" spans="1:10" ht="25.5" x14ac:dyDescent="0.25">
      <c r="A220" s="43">
        <v>210</v>
      </c>
      <c r="B220" s="88" t="s">
        <v>1788</v>
      </c>
      <c r="C220" s="88" t="s">
        <v>1527</v>
      </c>
      <c r="D220" s="88" t="s">
        <v>2352</v>
      </c>
      <c r="E220" s="88" t="s">
        <v>171</v>
      </c>
      <c r="F220" s="88" t="s">
        <v>164</v>
      </c>
      <c r="G220" s="64" t="s">
        <v>163</v>
      </c>
      <c r="H220" s="188" t="s">
        <v>2646</v>
      </c>
      <c r="I220" s="122" t="s">
        <v>4</v>
      </c>
      <c r="J220" s="210">
        <v>42000</v>
      </c>
    </row>
    <row r="221" spans="1:10" ht="22.5" x14ac:dyDescent="0.25">
      <c r="A221" s="43">
        <v>211</v>
      </c>
      <c r="B221" s="88" t="s">
        <v>1495</v>
      </c>
      <c r="C221" s="88" t="s">
        <v>2098</v>
      </c>
      <c r="D221" s="88" t="s">
        <v>2353</v>
      </c>
      <c r="E221" s="88" t="s">
        <v>171</v>
      </c>
      <c r="F221" s="88" t="s">
        <v>164</v>
      </c>
      <c r="G221" s="64" t="s">
        <v>150</v>
      </c>
      <c r="H221" s="188" t="s">
        <v>2646</v>
      </c>
      <c r="I221" s="122" t="s">
        <v>4</v>
      </c>
      <c r="J221" s="210">
        <v>346000</v>
      </c>
    </row>
    <row r="222" spans="1:10" ht="22.5" x14ac:dyDescent="0.25">
      <c r="A222" s="43">
        <v>212</v>
      </c>
      <c r="B222" s="88" t="s">
        <v>1789</v>
      </c>
      <c r="C222" s="88" t="s">
        <v>2099</v>
      </c>
      <c r="D222" s="88" t="s">
        <v>357</v>
      </c>
      <c r="E222" s="88" t="s">
        <v>177</v>
      </c>
      <c r="F222" s="88" t="s">
        <v>157</v>
      </c>
      <c r="G222" s="64" t="s">
        <v>156</v>
      </c>
      <c r="H222" s="188" t="s">
        <v>2646</v>
      </c>
      <c r="I222" s="122" t="s">
        <v>4</v>
      </c>
      <c r="J222" s="210">
        <v>5800</v>
      </c>
    </row>
    <row r="223" spans="1:10" ht="22.5" x14ac:dyDescent="0.25">
      <c r="A223" s="43">
        <v>213</v>
      </c>
      <c r="B223" s="88" t="s">
        <v>1355</v>
      </c>
      <c r="C223" s="88" t="s">
        <v>1354</v>
      </c>
      <c r="D223" s="88" t="s">
        <v>1353</v>
      </c>
      <c r="E223" s="88" t="s">
        <v>171</v>
      </c>
      <c r="F223" s="88" t="s">
        <v>164</v>
      </c>
      <c r="G223" s="64" t="s">
        <v>150</v>
      </c>
      <c r="H223" s="188" t="s">
        <v>2646</v>
      </c>
      <c r="I223" s="122" t="s">
        <v>4</v>
      </c>
      <c r="J223" s="210">
        <v>16000</v>
      </c>
    </row>
    <row r="224" spans="1:10" ht="38.25" x14ac:dyDescent="0.25">
      <c r="A224" s="43">
        <v>214</v>
      </c>
      <c r="B224" s="88" t="s">
        <v>1790</v>
      </c>
      <c r="C224" s="88" t="s">
        <v>1645</v>
      </c>
      <c r="D224" s="88" t="s">
        <v>488</v>
      </c>
      <c r="E224" s="88" t="s">
        <v>171</v>
      </c>
      <c r="F224" s="88" t="s">
        <v>164</v>
      </c>
      <c r="G224" s="64" t="s">
        <v>150</v>
      </c>
      <c r="H224" s="188" t="s">
        <v>2646</v>
      </c>
      <c r="I224" s="122" t="s">
        <v>4</v>
      </c>
      <c r="J224" s="210">
        <v>25000</v>
      </c>
    </row>
    <row r="225" spans="1:10" ht="25.5" x14ac:dyDescent="0.25">
      <c r="A225" s="43">
        <v>215</v>
      </c>
      <c r="B225" s="88" t="s">
        <v>1252</v>
      </c>
      <c r="C225" s="88" t="s">
        <v>1251</v>
      </c>
      <c r="D225" s="88" t="s">
        <v>2354</v>
      </c>
      <c r="E225" s="88" t="s">
        <v>171</v>
      </c>
      <c r="F225" s="88" t="s">
        <v>164</v>
      </c>
      <c r="G225" s="64" t="s">
        <v>163</v>
      </c>
      <c r="H225" s="188" t="s">
        <v>2646</v>
      </c>
      <c r="I225" s="122" t="s">
        <v>4</v>
      </c>
      <c r="J225" s="210">
        <v>9450</v>
      </c>
    </row>
    <row r="226" spans="1:10" ht="25.5" x14ac:dyDescent="0.25">
      <c r="A226" s="43">
        <v>216</v>
      </c>
      <c r="B226" s="88" t="s">
        <v>1243</v>
      </c>
      <c r="C226" s="88" t="s">
        <v>1242</v>
      </c>
      <c r="D226" s="88" t="s">
        <v>488</v>
      </c>
      <c r="E226" s="88" t="s">
        <v>171</v>
      </c>
      <c r="F226" s="88" t="s">
        <v>164</v>
      </c>
      <c r="G226" s="64" t="s">
        <v>150</v>
      </c>
      <c r="H226" s="188" t="s">
        <v>2646</v>
      </c>
      <c r="I226" s="122" t="s">
        <v>4</v>
      </c>
      <c r="J226" s="210">
        <v>63000</v>
      </c>
    </row>
    <row r="227" spans="1:10" ht="25.5" x14ac:dyDescent="0.25">
      <c r="A227" s="43">
        <v>217</v>
      </c>
      <c r="B227" s="88" t="s">
        <v>1791</v>
      </c>
      <c r="C227" s="88" t="s">
        <v>1163</v>
      </c>
      <c r="D227" s="88" t="s">
        <v>2355</v>
      </c>
      <c r="E227" s="88" t="s">
        <v>224</v>
      </c>
      <c r="F227" s="88" t="s">
        <v>223</v>
      </c>
      <c r="G227" s="64" t="s">
        <v>163</v>
      </c>
      <c r="H227" s="188" t="s">
        <v>2646</v>
      </c>
      <c r="I227" s="122" t="s">
        <v>4</v>
      </c>
      <c r="J227" s="210">
        <v>5500</v>
      </c>
    </row>
    <row r="228" spans="1:10" ht="22.5" x14ac:dyDescent="0.25">
      <c r="A228" s="43">
        <v>218</v>
      </c>
      <c r="B228" s="88" t="s">
        <v>1063</v>
      </c>
      <c r="C228" s="88" t="s">
        <v>1062</v>
      </c>
      <c r="D228" s="88" t="s">
        <v>1061</v>
      </c>
      <c r="E228" s="88" t="s">
        <v>168</v>
      </c>
      <c r="F228" s="88" t="s">
        <v>157</v>
      </c>
      <c r="G228" s="64" t="s">
        <v>163</v>
      </c>
      <c r="H228" s="188" t="s">
        <v>2646</v>
      </c>
      <c r="I228" s="122" t="s">
        <v>4</v>
      </c>
      <c r="J228" s="210">
        <v>4500</v>
      </c>
    </row>
    <row r="229" spans="1:10" ht="25.5" x14ac:dyDescent="0.25">
      <c r="A229" s="43">
        <v>219</v>
      </c>
      <c r="B229" s="88" t="s">
        <v>1792</v>
      </c>
      <c r="C229" s="88" t="s">
        <v>1053</v>
      </c>
      <c r="D229" s="88" t="s">
        <v>2356</v>
      </c>
      <c r="E229" s="88" t="s">
        <v>1052</v>
      </c>
      <c r="F229" s="88" t="s">
        <v>223</v>
      </c>
      <c r="G229" s="64" t="s">
        <v>163</v>
      </c>
      <c r="H229" s="188" t="s">
        <v>2646</v>
      </c>
      <c r="I229" s="122" t="s">
        <v>4</v>
      </c>
      <c r="J229" s="210">
        <v>5500</v>
      </c>
    </row>
    <row r="230" spans="1:10" ht="38.25" x14ac:dyDescent="0.25">
      <c r="A230" s="43">
        <v>220</v>
      </c>
      <c r="B230" s="88" t="s">
        <v>1793</v>
      </c>
      <c r="C230" s="88" t="s">
        <v>1032</v>
      </c>
      <c r="D230" s="88" t="s">
        <v>1031</v>
      </c>
      <c r="E230" s="88" t="s">
        <v>171</v>
      </c>
      <c r="F230" s="88" t="s">
        <v>164</v>
      </c>
      <c r="G230" s="64" t="s">
        <v>150</v>
      </c>
      <c r="H230" s="188" t="s">
        <v>2646</v>
      </c>
      <c r="I230" s="122" t="s">
        <v>4</v>
      </c>
      <c r="J230" s="210">
        <v>84000</v>
      </c>
    </row>
    <row r="231" spans="1:10" ht="25.5" x14ac:dyDescent="0.25">
      <c r="A231" s="43">
        <v>221</v>
      </c>
      <c r="B231" s="88" t="s">
        <v>1026</v>
      </c>
      <c r="C231" s="88" t="s">
        <v>1027</v>
      </c>
      <c r="D231" s="88" t="s">
        <v>2357</v>
      </c>
      <c r="E231" s="88" t="s">
        <v>224</v>
      </c>
      <c r="F231" s="88" t="s">
        <v>223</v>
      </c>
      <c r="G231" s="64" t="s">
        <v>163</v>
      </c>
      <c r="H231" s="188" t="s">
        <v>2646</v>
      </c>
      <c r="I231" s="122" t="s">
        <v>4</v>
      </c>
      <c r="J231" s="210">
        <v>60000</v>
      </c>
    </row>
    <row r="232" spans="1:10" ht="22.5" x14ac:dyDescent="0.25">
      <c r="A232" s="43">
        <v>222</v>
      </c>
      <c r="B232" s="88" t="s">
        <v>945</v>
      </c>
      <c r="C232" s="88" t="s">
        <v>2100</v>
      </c>
      <c r="D232" s="88" t="s">
        <v>2358</v>
      </c>
      <c r="E232" s="88" t="s">
        <v>171</v>
      </c>
      <c r="F232" s="88" t="s">
        <v>164</v>
      </c>
      <c r="G232" s="64" t="s">
        <v>163</v>
      </c>
      <c r="H232" s="188" t="s">
        <v>2646</v>
      </c>
      <c r="I232" s="122" t="s">
        <v>4</v>
      </c>
      <c r="J232" s="210">
        <v>31500</v>
      </c>
    </row>
    <row r="233" spans="1:10" ht="38.25" x14ac:dyDescent="0.25">
      <c r="A233" s="43">
        <v>223</v>
      </c>
      <c r="B233" s="88" t="s">
        <v>1794</v>
      </c>
      <c r="C233" s="88" t="s">
        <v>850</v>
      </c>
      <c r="D233" s="88" t="s">
        <v>957</v>
      </c>
      <c r="E233" s="88" t="s">
        <v>224</v>
      </c>
      <c r="F233" s="88" t="s">
        <v>223</v>
      </c>
      <c r="G233" s="64" t="s">
        <v>163</v>
      </c>
      <c r="H233" s="188" t="s">
        <v>2646</v>
      </c>
      <c r="I233" s="122" t="s">
        <v>4</v>
      </c>
      <c r="J233" s="210">
        <v>5500</v>
      </c>
    </row>
    <row r="234" spans="1:10" ht="76.5" x14ac:dyDescent="0.25">
      <c r="A234" s="43">
        <v>224</v>
      </c>
      <c r="B234" s="88" t="s">
        <v>1795</v>
      </c>
      <c r="C234" s="88" t="s">
        <v>842</v>
      </c>
      <c r="D234" s="88" t="s">
        <v>2359</v>
      </c>
      <c r="E234" s="88" t="s">
        <v>841</v>
      </c>
      <c r="F234" s="88" t="s">
        <v>223</v>
      </c>
      <c r="G234" s="64" t="s">
        <v>163</v>
      </c>
      <c r="H234" s="188" t="s">
        <v>2646</v>
      </c>
      <c r="I234" s="122" t="s">
        <v>4</v>
      </c>
      <c r="J234" s="210">
        <v>5500</v>
      </c>
    </row>
    <row r="235" spans="1:10" ht="22.5" x14ac:dyDescent="0.25">
      <c r="A235" s="43">
        <v>225</v>
      </c>
      <c r="B235" s="88" t="s">
        <v>815</v>
      </c>
      <c r="C235" s="88" t="s">
        <v>814</v>
      </c>
      <c r="D235" s="88" t="s">
        <v>274</v>
      </c>
      <c r="E235" s="88" t="s">
        <v>168</v>
      </c>
      <c r="F235" s="88" t="s">
        <v>157</v>
      </c>
      <c r="G235" s="64" t="s">
        <v>163</v>
      </c>
      <c r="H235" s="188" t="s">
        <v>2646</v>
      </c>
      <c r="I235" s="122" t="s">
        <v>4</v>
      </c>
      <c r="J235" s="210">
        <v>3675</v>
      </c>
    </row>
    <row r="236" spans="1:10" ht="38.25" x14ac:dyDescent="0.25">
      <c r="A236" s="43">
        <v>226</v>
      </c>
      <c r="B236" s="88" t="s">
        <v>810</v>
      </c>
      <c r="C236" s="88" t="s">
        <v>809</v>
      </c>
      <c r="D236" s="88" t="s">
        <v>2360</v>
      </c>
      <c r="E236" s="88" t="s">
        <v>171</v>
      </c>
      <c r="F236" s="88" t="s">
        <v>164</v>
      </c>
      <c r="G236" s="64" t="s">
        <v>163</v>
      </c>
      <c r="H236" s="188" t="s">
        <v>2646</v>
      </c>
      <c r="I236" s="122" t="s">
        <v>4</v>
      </c>
      <c r="J236" s="210">
        <v>29400</v>
      </c>
    </row>
    <row r="237" spans="1:10" ht="22.5" x14ac:dyDescent="0.25">
      <c r="A237" s="43">
        <v>227</v>
      </c>
      <c r="B237" s="88" t="s">
        <v>694</v>
      </c>
      <c r="C237" s="88" t="s">
        <v>2101</v>
      </c>
      <c r="D237" s="88" t="s">
        <v>2361</v>
      </c>
      <c r="E237" s="88" t="s">
        <v>397</v>
      </c>
      <c r="F237" s="88" t="s">
        <v>157</v>
      </c>
      <c r="G237" s="64" t="s">
        <v>163</v>
      </c>
      <c r="H237" s="188" t="s">
        <v>2646</v>
      </c>
      <c r="I237" s="122" t="s">
        <v>4</v>
      </c>
      <c r="J237" s="210">
        <v>1790</v>
      </c>
    </row>
    <row r="238" spans="1:10" ht="22.5" x14ac:dyDescent="0.25">
      <c r="A238" s="43">
        <v>228</v>
      </c>
      <c r="B238" s="88" t="s">
        <v>1796</v>
      </c>
      <c r="C238" s="88" t="s">
        <v>629</v>
      </c>
      <c r="D238" s="88" t="s">
        <v>2362</v>
      </c>
      <c r="E238" s="88" t="s">
        <v>628</v>
      </c>
      <c r="F238" s="88" t="s">
        <v>157</v>
      </c>
      <c r="G238" s="64" t="s">
        <v>163</v>
      </c>
      <c r="H238" s="188" t="s">
        <v>2646</v>
      </c>
      <c r="I238" s="122" t="s">
        <v>4</v>
      </c>
      <c r="J238" s="210">
        <v>88200</v>
      </c>
    </row>
    <row r="239" spans="1:10" ht="38.25" x14ac:dyDescent="0.25">
      <c r="A239" s="43">
        <v>229</v>
      </c>
      <c r="B239" s="88" t="s">
        <v>489</v>
      </c>
      <c r="C239" s="88" t="s">
        <v>492</v>
      </c>
      <c r="D239" s="88" t="s">
        <v>491</v>
      </c>
      <c r="E239" s="88" t="s">
        <v>490</v>
      </c>
      <c r="F239" s="88" t="s">
        <v>2546</v>
      </c>
      <c r="G239" s="64" t="s">
        <v>163</v>
      </c>
      <c r="H239" s="188" t="s">
        <v>2646</v>
      </c>
      <c r="I239" s="122" t="s">
        <v>4</v>
      </c>
      <c r="J239" s="210">
        <v>4410</v>
      </c>
    </row>
    <row r="240" spans="1:10" ht="25.5" x14ac:dyDescent="0.25">
      <c r="A240" s="43">
        <v>230</v>
      </c>
      <c r="B240" s="88" t="s">
        <v>493</v>
      </c>
      <c r="C240" s="88" t="s">
        <v>2102</v>
      </c>
      <c r="D240" s="88" t="s">
        <v>2363</v>
      </c>
      <c r="E240" s="88" t="s">
        <v>171</v>
      </c>
      <c r="F240" s="88" t="s">
        <v>164</v>
      </c>
      <c r="G240" s="64" t="s">
        <v>163</v>
      </c>
      <c r="H240" s="188" t="s">
        <v>2646</v>
      </c>
      <c r="I240" s="122" t="s">
        <v>4</v>
      </c>
      <c r="J240" s="210">
        <v>105000</v>
      </c>
    </row>
    <row r="241" spans="1:10" x14ac:dyDescent="0.25">
      <c r="A241" s="43">
        <v>231</v>
      </c>
      <c r="B241" s="67" t="s">
        <v>1797</v>
      </c>
      <c r="C241" s="67" t="s">
        <v>441</v>
      </c>
      <c r="D241" s="56" t="s">
        <v>440</v>
      </c>
      <c r="E241" s="56" t="s">
        <v>305</v>
      </c>
      <c r="F241" s="67" t="s">
        <v>157</v>
      </c>
      <c r="G241" s="58" t="s">
        <v>156</v>
      </c>
      <c r="H241" s="123" t="s">
        <v>439</v>
      </c>
      <c r="I241" s="114" t="s">
        <v>438</v>
      </c>
      <c r="J241" s="210">
        <v>6384</v>
      </c>
    </row>
    <row r="242" spans="1:10" ht="38.25" x14ac:dyDescent="0.25">
      <c r="A242" s="43">
        <v>232</v>
      </c>
      <c r="B242" s="78" t="s">
        <v>1798</v>
      </c>
      <c r="C242" s="78" t="s">
        <v>2103</v>
      </c>
      <c r="D242" s="78" t="s">
        <v>2364</v>
      </c>
      <c r="E242" s="78" t="s">
        <v>2547</v>
      </c>
      <c r="F242" s="78" t="s">
        <v>621</v>
      </c>
      <c r="G242" s="89" t="s">
        <v>150</v>
      </c>
      <c r="H242" s="197" t="s">
        <v>2647</v>
      </c>
      <c r="I242" s="130" t="s">
        <v>746</v>
      </c>
      <c r="J242" s="210">
        <v>1170000</v>
      </c>
    </row>
    <row r="243" spans="1:10" ht="51" x14ac:dyDescent="0.25">
      <c r="A243" s="43">
        <v>233</v>
      </c>
      <c r="B243" s="78" t="s">
        <v>1180</v>
      </c>
      <c r="C243" s="78" t="s">
        <v>1179</v>
      </c>
      <c r="D243" s="78" t="s">
        <v>2365</v>
      </c>
      <c r="E243" s="78" t="s">
        <v>673</v>
      </c>
      <c r="F243" s="78" t="s">
        <v>672</v>
      </c>
      <c r="G243" s="89" t="s">
        <v>284</v>
      </c>
      <c r="H243" s="197" t="s">
        <v>1178</v>
      </c>
      <c r="I243" s="130" t="s">
        <v>574</v>
      </c>
      <c r="J243" s="210">
        <v>1450000</v>
      </c>
    </row>
    <row r="244" spans="1:10" ht="51" x14ac:dyDescent="0.25">
      <c r="A244" s="43">
        <v>234</v>
      </c>
      <c r="B244" s="55" t="s">
        <v>1799</v>
      </c>
      <c r="C244" s="78" t="s">
        <v>1201</v>
      </c>
      <c r="D244" s="78" t="s">
        <v>1200</v>
      </c>
      <c r="E244" s="78" t="s">
        <v>171</v>
      </c>
      <c r="F244" s="78" t="s">
        <v>672</v>
      </c>
      <c r="G244" s="89" t="s">
        <v>163</v>
      </c>
      <c r="H244" s="134" t="s">
        <v>1199</v>
      </c>
      <c r="I244" s="121" t="s">
        <v>712</v>
      </c>
      <c r="J244" s="210">
        <v>80200</v>
      </c>
    </row>
    <row r="245" spans="1:10" ht="25.5" x14ac:dyDescent="0.25">
      <c r="A245" s="43">
        <v>235</v>
      </c>
      <c r="B245" s="78" t="s">
        <v>1800</v>
      </c>
      <c r="C245" s="78" t="s">
        <v>2104</v>
      </c>
      <c r="D245" s="78" t="s">
        <v>418</v>
      </c>
      <c r="E245" s="78" t="s">
        <v>2548</v>
      </c>
      <c r="F245" s="78" t="s">
        <v>632</v>
      </c>
      <c r="G245" s="89" t="s">
        <v>396</v>
      </c>
      <c r="H245" s="134" t="s">
        <v>2648</v>
      </c>
      <c r="I245" s="131" t="s">
        <v>712</v>
      </c>
      <c r="J245" s="210">
        <v>1700</v>
      </c>
    </row>
    <row r="246" spans="1:10" ht="25.5" x14ac:dyDescent="0.25">
      <c r="A246" s="43">
        <v>236</v>
      </c>
      <c r="B246" s="55" t="s">
        <v>1452</v>
      </c>
      <c r="C246" s="55" t="s">
        <v>1451</v>
      </c>
      <c r="D246" s="55" t="s">
        <v>649</v>
      </c>
      <c r="E246" s="55" t="s">
        <v>911</v>
      </c>
      <c r="F246" s="55" t="s">
        <v>157</v>
      </c>
      <c r="G246" s="57" t="s">
        <v>156</v>
      </c>
      <c r="H246" s="134" t="s">
        <v>2649</v>
      </c>
      <c r="I246" s="121" t="s">
        <v>4</v>
      </c>
      <c r="J246" s="210">
        <v>70</v>
      </c>
    </row>
    <row r="247" spans="1:10" ht="25.5" x14ac:dyDescent="0.25">
      <c r="A247" s="43">
        <v>237</v>
      </c>
      <c r="B247" s="55" t="s">
        <v>1801</v>
      </c>
      <c r="C247" s="55" t="s">
        <v>2105</v>
      </c>
      <c r="D247" s="55" t="s">
        <v>2366</v>
      </c>
      <c r="E247" s="55" t="s">
        <v>285</v>
      </c>
      <c r="F247" s="55" t="s">
        <v>203</v>
      </c>
      <c r="G247" s="57" t="s">
        <v>284</v>
      </c>
      <c r="H247" s="134" t="s">
        <v>2649</v>
      </c>
      <c r="I247" s="121" t="s">
        <v>4</v>
      </c>
      <c r="J247" s="210">
        <v>9800</v>
      </c>
    </row>
    <row r="248" spans="1:10" ht="38.25" x14ac:dyDescent="0.25">
      <c r="A248" s="43">
        <v>238</v>
      </c>
      <c r="B248" s="55" t="s">
        <v>1802</v>
      </c>
      <c r="C248" s="55" t="s">
        <v>1208</v>
      </c>
      <c r="D248" s="109" t="s">
        <v>2367</v>
      </c>
      <c r="E248" s="55" t="s">
        <v>285</v>
      </c>
      <c r="F248" s="55" t="s">
        <v>203</v>
      </c>
      <c r="G248" s="57" t="s">
        <v>284</v>
      </c>
      <c r="H248" s="134" t="s">
        <v>2649</v>
      </c>
      <c r="I248" s="121" t="s">
        <v>4</v>
      </c>
      <c r="J248" s="210">
        <v>8350</v>
      </c>
    </row>
    <row r="249" spans="1:10" ht="38.25" x14ac:dyDescent="0.25">
      <c r="A249" s="43">
        <v>239</v>
      </c>
      <c r="B249" s="55" t="s">
        <v>1803</v>
      </c>
      <c r="C249" s="55" t="s">
        <v>2106</v>
      </c>
      <c r="D249" s="55" t="s">
        <v>2368</v>
      </c>
      <c r="E249" s="55" t="s">
        <v>285</v>
      </c>
      <c r="F249" s="55" t="s">
        <v>203</v>
      </c>
      <c r="G249" s="57" t="s">
        <v>284</v>
      </c>
      <c r="H249" s="134" t="s">
        <v>2649</v>
      </c>
      <c r="I249" s="121" t="s">
        <v>4</v>
      </c>
      <c r="J249" s="210">
        <v>18900</v>
      </c>
    </row>
    <row r="250" spans="1:10" ht="22.5" x14ac:dyDescent="0.25">
      <c r="A250" s="43">
        <v>240</v>
      </c>
      <c r="B250" s="56" t="s">
        <v>1804</v>
      </c>
      <c r="C250" s="95" t="s">
        <v>181</v>
      </c>
      <c r="D250" s="56" t="s">
        <v>2369</v>
      </c>
      <c r="E250" s="56" t="s">
        <v>177</v>
      </c>
      <c r="F250" s="67" t="s">
        <v>157</v>
      </c>
      <c r="G250" s="59" t="s">
        <v>156</v>
      </c>
      <c r="H250" s="123" t="s">
        <v>180</v>
      </c>
      <c r="I250" s="114" t="s">
        <v>4</v>
      </c>
      <c r="J250" s="210">
        <v>599</v>
      </c>
    </row>
    <row r="251" spans="1:10" ht="25.5" x14ac:dyDescent="0.25">
      <c r="A251" s="43">
        <v>241</v>
      </c>
      <c r="B251" s="96" t="s">
        <v>1678</v>
      </c>
      <c r="C251" s="96" t="s">
        <v>1680</v>
      </c>
      <c r="D251" s="109" t="s">
        <v>2370</v>
      </c>
      <c r="E251" s="174" t="s">
        <v>1170</v>
      </c>
      <c r="F251" s="96" t="s">
        <v>1679</v>
      </c>
      <c r="G251" s="57" t="s">
        <v>323</v>
      </c>
      <c r="H251" s="134" t="s">
        <v>322</v>
      </c>
      <c r="I251" s="121" t="s">
        <v>4</v>
      </c>
      <c r="J251" s="210">
        <v>49350</v>
      </c>
    </row>
    <row r="252" spans="1:10" ht="25.5" x14ac:dyDescent="0.25">
      <c r="A252" s="43">
        <v>242</v>
      </c>
      <c r="B252" s="55" t="s">
        <v>1431</v>
      </c>
      <c r="C252" s="55" t="s">
        <v>1430</v>
      </c>
      <c r="D252" s="55" t="s">
        <v>2371</v>
      </c>
      <c r="E252" s="174" t="s">
        <v>382</v>
      </c>
      <c r="F252" s="55" t="s">
        <v>370</v>
      </c>
      <c r="G252" s="57" t="s">
        <v>323</v>
      </c>
      <c r="H252" s="134" t="s">
        <v>322</v>
      </c>
      <c r="I252" s="121" t="s">
        <v>4</v>
      </c>
      <c r="J252" s="210">
        <v>31500</v>
      </c>
    </row>
    <row r="253" spans="1:10" ht="25.5" x14ac:dyDescent="0.25">
      <c r="A253" s="43">
        <v>243</v>
      </c>
      <c r="B253" s="55" t="s">
        <v>1805</v>
      </c>
      <c r="C253" s="55" t="s">
        <v>1665</v>
      </c>
      <c r="D253" s="55" t="s">
        <v>2372</v>
      </c>
      <c r="E253" s="174" t="s">
        <v>382</v>
      </c>
      <c r="F253" s="55" t="s">
        <v>370</v>
      </c>
      <c r="G253" s="57" t="s">
        <v>323</v>
      </c>
      <c r="H253" s="134" t="s">
        <v>322</v>
      </c>
      <c r="I253" s="121" t="s">
        <v>4</v>
      </c>
      <c r="J253" s="210">
        <v>15000</v>
      </c>
    </row>
    <row r="254" spans="1:10" ht="25.5" x14ac:dyDescent="0.25">
      <c r="A254" s="43">
        <v>244</v>
      </c>
      <c r="B254" s="55" t="s">
        <v>1172</v>
      </c>
      <c r="C254" s="55" t="s">
        <v>1172</v>
      </c>
      <c r="D254" s="55" t="s">
        <v>1171</v>
      </c>
      <c r="E254" s="174" t="s">
        <v>1170</v>
      </c>
      <c r="F254" s="55" t="s">
        <v>324</v>
      </c>
      <c r="G254" s="57" t="s">
        <v>323</v>
      </c>
      <c r="H254" s="134" t="s">
        <v>322</v>
      </c>
      <c r="I254" s="121" t="s">
        <v>4</v>
      </c>
      <c r="J254" s="210">
        <v>15000</v>
      </c>
    </row>
    <row r="255" spans="1:10" ht="25.5" x14ac:dyDescent="0.25">
      <c r="A255" s="43">
        <v>245</v>
      </c>
      <c r="B255" s="55" t="s">
        <v>910</v>
      </c>
      <c r="C255" s="55" t="s">
        <v>909</v>
      </c>
      <c r="D255" s="55" t="s">
        <v>2373</v>
      </c>
      <c r="E255" s="174" t="s">
        <v>908</v>
      </c>
      <c r="F255" s="55" t="s">
        <v>370</v>
      </c>
      <c r="G255" s="57" t="s">
        <v>323</v>
      </c>
      <c r="H255" s="134" t="s">
        <v>322</v>
      </c>
      <c r="I255" s="121" t="s">
        <v>4</v>
      </c>
      <c r="J255" s="210">
        <v>14000</v>
      </c>
    </row>
    <row r="256" spans="1:10" ht="25.5" x14ac:dyDescent="0.25">
      <c r="A256" s="43">
        <v>246</v>
      </c>
      <c r="B256" s="55" t="s">
        <v>1806</v>
      </c>
      <c r="C256" s="55" t="s">
        <v>1663</v>
      </c>
      <c r="D256" s="55" t="s">
        <v>2374</v>
      </c>
      <c r="E256" s="174" t="s">
        <v>1662</v>
      </c>
      <c r="F256" s="55" t="s">
        <v>370</v>
      </c>
      <c r="G256" s="57" t="s">
        <v>323</v>
      </c>
      <c r="H256" s="134" t="s">
        <v>322</v>
      </c>
      <c r="I256" s="121" t="s">
        <v>4</v>
      </c>
      <c r="J256" s="210">
        <v>12000</v>
      </c>
    </row>
    <row r="257" spans="1:10" ht="25.5" x14ac:dyDescent="0.25">
      <c r="A257" s="43">
        <v>247</v>
      </c>
      <c r="B257" s="55" t="s">
        <v>383</v>
      </c>
      <c r="C257" s="55" t="s">
        <v>383</v>
      </c>
      <c r="D257" s="55" t="s">
        <v>2375</v>
      </c>
      <c r="E257" s="174" t="s">
        <v>382</v>
      </c>
      <c r="F257" s="55" t="s">
        <v>370</v>
      </c>
      <c r="G257" s="57" t="s">
        <v>150</v>
      </c>
      <c r="H257" s="134" t="s">
        <v>322</v>
      </c>
      <c r="I257" s="121" t="s">
        <v>4</v>
      </c>
      <c r="J257" s="210">
        <v>132000</v>
      </c>
    </row>
    <row r="258" spans="1:10" ht="22.5" x14ac:dyDescent="0.25">
      <c r="A258" s="43">
        <v>248</v>
      </c>
      <c r="B258" s="55" t="s">
        <v>327</v>
      </c>
      <c r="C258" s="55" t="s">
        <v>326</v>
      </c>
      <c r="D258" s="55" t="s">
        <v>1171</v>
      </c>
      <c r="E258" s="174" t="s">
        <v>325</v>
      </c>
      <c r="F258" s="55" t="s">
        <v>324</v>
      </c>
      <c r="G258" s="57" t="s">
        <v>323</v>
      </c>
      <c r="H258" s="134" t="s">
        <v>322</v>
      </c>
      <c r="I258" s="121" t="s">
        <v>4</v>
      </c>
      <c r="J258" s="210">
        <v>3200</v>
      </c>
    </row>
    <row r="259" spans="1:10" ht="25.5" x14ac:dyDescent="0.25">
      <c r="A259" s="43">
        <v>249</v>
      </c>
      <c r="B259" s="73" t="s">
        <v>1807</v>
      </c>
      <c r="C259" s="55" t="s">
        <v>2107</v>
      </c>
      <c r="D259" s="55" t="s">
        <v>216</v>
      </c>
      <c r="E259" s="55" t="s">
        <v>956</v>
      </c>
      <c r="F259" s="55" t="s">
        <v>164</v>
      </c>
      <c r="G259" s="169" t="s">
        <v>150</v>
      </c>
      <c r="H259" s="199" t="s">
        <v>2650</v>
      </c>
      <c r="I259" s="175" t="s">
        <v>282</v>
      </c>
      <c r="J259" s="210">
        <v>135996</v>
      </c>
    </row>
    <row r="260" spans="1:10" ht="33.75" x14ac:dyDescent="0.25">
      <c r="A260" s="43">
        <v>250</v>
      </c>
      <c r="B260" s="55" t="s">
        <v>1808</v>
      </c>
      <c r="C260" s="55" t="s">
        <v>2108</v>
      </c>
      <c r="D260" s="55" t="s">
        <v>2376</v>
      </c>
      <c r="E260" s="55" t="s">
        <v>171</v>
      </c>
      <c r="F260" s="55" t="s">
        <v>164</v>
      </c>
      <c r="G260" s="169" t="s">
        <v>635</v>
      </c>
      <c r="H260" s="199" t="s">
        <v>2651</v>
      </c>
      <c r="I260" s="175" t="s">
        <v>282</v>
      </c>
      <c r="J260" s="210">
        <v>360591</v>
      </c>
    </row>
    <row r="261" spans="1:10" ht="38.25" x14ac:dyDescent="0.25">
      <c r="A261" s="43">
        <v>251</v>
      </c>
      <c r="B261" s="55" t="s">
        <v>288</v>
      </c>
      <c r="C261" s="55" t="s">
        <v>287</v>
      </c>
      <c r="D261" s="55" t="s">
        <v>286</v>
      </c>
      <c r="E261" s="55" t="s">
        <v>285</v>
      </c>
      <c r="F261" s="55" t="s">
        <v>203</v>
      </c>
      <c r="G261" s="169" t="s">
        <v>284</v>
      </c>
      <c r="H261" s="199" t="s">
        <v>283</v>
      </c>
      <c r="I261" s="175" t="s">
        <v>282</v>
      </c>
      <c r="J261" s="210">
        <v>64995</v>
      </c>
    </row>
    <row r="262" spans="1:10" ht="25.5" x14ac:dyDescent="0.25">
      <c r="A262" s="43">
        <v>252</v>
      </c>
      <c r="B262" s="68" t="s">
        <v>1675</v>
      </c>
      <c r="C262" s="68" t="s">
        <v>2109</v>
      </c>
      <c r="D262" s="68" t="s">
        <v>1147</v>
      </c>
      <c r="E262" s="68" t="s">
        <v>1677</v>
      </c>
      <c r="F262" s="55" t="s">
        <v>157</v>
      </c>
      <c r="G262" s="57" t="s">
        <v>156</v>
      </c>
      <c r="H262" s="123" t="s">
        <v>1676</v>
      </c>
      <c r="I262" s="121" t="s">
        <v>4</v>
      </c>
      <c r="J262" s="210">
        <v>450</v>
      </c>
    </row>
    <row r="263" spans="1:10" ht="51" x14ac:dyDescent="0.25">
      <c r="A263" s="43">
        <v>253</v>
      </c>
      <c r="B263" s="55" t="s">
        <v>1809</v>
      </c>
      <c r="C263" s="55" t="s">
        <v>1620</v>
      </c>
      <c r="D263" s="55" t="s">
        <v>1619</v>
      </c>
      <c r="E263" s="55" t="s">
        <v>403</v>
      </c>
      <c r="F263" s="55" t="s">
        <v>648</v>
      </c>
      <c r="G263" s="57" t="s">
        <v>647</v>
      </c>
      <c r="H263" s="134" t="s">
        <v>646</v>
      </c>
      <c r="I263" s="121" t="s">
        <v>4</v>
      </c>
      <c r="J263" s="210">
        <v>3920</v>
      </c>
    </row>
    <row r="264" spans="1:10" ht="33.75" x14ac:dyDescent="0.25">
      <c r="A264" s="43">
        <v>254</v>
      </c>
      <c r="B264" s="55" t="s">
        <v>941</v>
      </c>
      <c r="C264" s="55" t="s">
        <v>940</v>
      </c>
      <c r="D264" s="55" t="s">
        <v>939</v>
      </c>
      <c r="E264" s="55" t="s">
        <v>403</v>
      </c>
      <c r="F264" s="55" t="s">
        <v>648</v>
      </c>
      <c r="G264" s="57" t="s">
        <v>647</v>
      </c>
      <c r="H264" s="134" t="s">
        <v>646</v>
      </c>
      <c r="I264" s="121" t="s">
        <v>4</v>
      </c>
      <c r="J264" s="210">
        <v>2310</v>
      </c>
    </row>
    <row r="265" spans="1:10" ht="33.75" x14ac:dyDescent="0.25">
      <c r="A265" s="43">
        <v>255</v>
      </c>
      <c r="B265" s="55" t="s">
        <v>1810</v>
      </c>
      <c r="C265" s="55" t="s">
        <v>2110</v>
      </c>
      <c r="D265" s="55" t="s">
        <v>668</v>
      </c>
      <c r="E265" s="55" t="s">
        <v>2549</v>
      </c>
      <c r="F265" s="55" t="s">
        <v>648</v>
      </c>
      <c r="G265" s="57" t="s">
        <v>647</v>
      </c>
      <c r="H265" s="134" t="s">
        <v>646</v>
      </c>
      <c r="I265" s="121" t="s">
        <v>4</v>
      </c>
      <c r="J265" s="210">
        <v>1009</v>
      </c>
    </row>
    <row r="266" spans="1:10" ht="33.75" x14ac:dyDescent="0.25">
      <c r="A266" s="43">
        <v>256</v>
      </c>
      <c r="B266" s="55" t="s">
        <v>651</v>
      </c>
      <c r="C266" s="55" t="s">
        <v>650</v>
      </c>
      <c r="D266" s="55" t="s">
        <v>649</v>
      </c>
      <c r="E266" s="55" t="s">
        <v>436</v>
      </c>
      <c r="F266" s="55" t="s">
        <v>648</v>
      </c>
      <c r="G266" s="57" t="s">
        <v>647</v>
      </c>
      <c r="H266" s="134" t="s">
        <v>646</v>
      </c>
      <c r="I266" s="121" t="s">
        <v>4</v>
      </c>
      <c r="J266" s="210">
        <v>769</v>
      </c>
    </row>
    <row r="267" spans="1:10" ht="38.25" x14ac:dyDescent="0.25">
      <c r="A267" s="43">
        <v>257</v>
      </c>
      <c r="B267" s="55" t="s">
        <v>1811</v>
      </c>
      <c r="C267" s="55" t="s">
        <v>2111</v>
      </c>
      <c r="D267" s="55" t="s">
        <v>230</v>
      </c>
      <c r="E267" s="55" t="s">
        <v>2550</v>
      </c>
      <c r="F267" s="55" t="s">
        <v>648</v>
      </c>
      <c r="G267" s="57" t="s">
        <v>647</v>
      </c>
      <c r="H267" s="134" t="s">
        <v>646</v>
      </c>
      <c r="I267" s="121" t="s">
        <v>4</v>
      </c>
      <c r="J267" s="210">
        <v>439</v>
      </c>
    </row>
    <row r="268" spans="1:10" ht="25.5" x14ac:dyDescent="0.25">
      <c r="A268" s="43">
        <v>258</v>
      </c>
      <c r="B268" s="55" t="s">
        <v>1812</v>
      </c>
      <c r="C268" s="55" t="s">
        <v>1526</v>
      </c>
      <c r="D268" s="55" t="s">
        <v>1525</v>
      </c>
      <c r="E268" s="55" t="s">
        <v>210</v>
      </c>
      <c r="F268" s="55" t="s">
        <v>157</v>
      </c>
      <c r="G268" s="57" t="s">
        <v>156</v>
      </c>
      <c r="H268" s="134" t="s">
        <v>1524</v>
      </c>
      <c r="I268" s="129" t="s">
        <v>4</v>
      </c>
      <c r="J268" s="210">
        <v>1400</v>
      </c>
    </row>
    <row r="269" spans="1:10" ht="22.5" x14ac:dyDescent="0.25">
      <c r="A269" s="43">
        <v>259</v>
      </c>
      <c r="B269" s="55" t="s">
        <v>1813</v>
      </c>
      <c r="C269" s="55" t="s">
        <v>2112</v>
      </c>
      <c r="D269" s="55" t="s">
        <v>2377</v>
      </c>
      <c r="E269" s="55" t="s">
        <v>171</v>
      </c>
      <c r="F269" s="55" t="s">
        <v>164</v>
      </c>
      <c r="G269" s="57" t="s">
        <v>163</v>
      </c>
      <c r="H269" s="134" t="s">
        <v>369</v>
      </c>
      <c r="I269" s="121" t="s">
        <v>4</v>
      </c>
      <c r="J269" s="210">
        <v>30000</v>
      </c>
    </row>
    <row r="270" spans="1:10" ht="25.5" x14ac:dyDescent="0.25">
      <c r="A270" s="43">
        <v>260</v>
      </c>
      <c r="B270" s="55" t="s">
        <v>372</v>
      </c>
      <c r="C270" s="55" t="s">
        <v>374</v>
      </c>
      <c r="D270" s="55" t="s">
        <v>373</v>
      </c>
      <c r="E270" s="55" t="s">
        <v>371</v>
      </c>
      <c r="F270" s="55" t="s">
        <v>370</v>
      </c>
      <c r="G270" s="57" t="s">
        <v>323</v>
      </c>
      <c r="H270" s="134" t="s">
        <v>369</v>
      </c>
      <c r="I270" s="129" t="s">
        <v>4</v>
      </c>
      <c r="J270" s="210">
        <v>53000</v>
      </c>
    </row>
    <row r="271" spans="1:10" ht="25.5" x14ac:dyDescent="0.25">
      <c r="A271" s="43">
        <v>261</v>
      </c>
      <c r="B271" s="97" t="s">
        <v>1814</v>
      </c>
      <c r="C271" s="55" t="s">
        <v>2113</v>
      </c>
      <c r="D271" s="55" t="s">
        <v>159</v>
      </c>
      <c r="E271" s="55" t="s">
        <v>210</v>
      </c>
      <c r="F271" s="55" t="s">
        <v>157</v>
      </c>
      <c r="G271" s="57" t="s">
        <v>156</v>
      </c>
      <c r="H271" s="200" t="s">
        <v>2652</v>
      </c>
      <c r="I271" s="133" t="s">
        <v>459</v>
      </c>
      <c r="J271" s="210">
        <v>7014</v>
      </c>
    </row>
    <row r="272" spans="1:10" ht="25.5" x14ac:dyDescent="0.25">
      <c r="A272" s="43">
        <v>262</v>
      </c>
      <c r="B272" s="55" t="s">
        <v>1504</v>
      </c>
      <c r="C272" s="97" t="s">
        <v>1503</v>
      </c>
      <c r="D272" s="55" t="s">
        <v>668</v>
      </c>
      <c r="E272" s="55" t="s">
        <v>210</v>
      </c>
      <c r="F272" s="55" t="s">
        <v>157</v>
      </c>
      <c r="G272" s="57" t="s">
        <v>156</v>
      </c>
      <c r="H272" s="200" t="s">
        <v>1145</v>
      </c>
      <c r="I272" s="133" t="s">
        <v>732</v>
      </c>
      <c r="J272" s="210">
        <v>38000</v>
      </c>
    </row>
    <row r="273" spans="1:10" ht="25.5" x14ac:dyDescent="0.25">
      <c r="A273" s="43">
        <v>263</v>
      </c>
      <c r="B273" s="55" t="s">
        <v>567</v>
      </c>
      <c r="C273" s="97" t="s">
        <v>566</v>
      </c>
      <c r="D273" s="55" t="s">
        <v>341</v>
      </c>
      <c r="E273" s="97" t="s">
        <v>565</v>
      </c>
      <c r="F273" s="55" t="s">
        <v>157</v>
      </c>
      <c r="G273" s="57" t="s">
        <v>156</v>
      </c>
      <c r="H273" s="200" t="s">
        <v>564</v>
      </c>
      <c r="I273" s="133" t="s">
        <v>335</v>
      </c>
      <c r="J273" s="210">
        <v>15000</v>
      </c>
    </row>
    <row r="274" spans="1:10" ht="25.5" x14ac:dyDescent="0.25">
      <c r="A274" s="43">
        <v>264</v>
      </c>
      <c r="B274" s="55" t="s">
        <v>567</v>
      </c>
      <c r="C274" s="97" t="s">
        <v>2114</v>
      </c>
      <c r="D274" s="55" t="s">
        <v>269</v>
      </c>
      <c r="E274" s="97" t="s">
        <v>1228</v>
      </c>
      <c r="F274" s="55" t="s">
        <v>157</v>
      </c>
      <c r="G274" s="57" t="s">
        <v>156</v>
      </c>
      <c r="H274" s="200" t="s">
        <v>2653</v>
      </c>
      <c r="I274" s="133" t="s">
        <v>335</v>
      </c>
      <c r="J274" s="210">
        <v>9600</v>
      </c>
    </row>
    <row r="275" spans="1:10" ht="33.75" x14ac:dyDescent="0.25">
      <c r="A275" s="43">
        <v>265</v>
      </c>
      <c r="B275" s="67" t="s">
        <v>1815</v>
      </c>
      <c r="C275" s="67" t="s">
        <v>997</v>
      </c>
      <c r="D275" s="56" t="s">
        <v>996</v>
      </c>
      <c r="E275" s="56" t="s">
        <v>2551</v>
      </c>
      <c r="F275" s="67" t="s">
        <v>632</v>
      </c>
      <c r="G275" s="58" t="s">
        <v>396</v>
      </c>
      <c r="H275" s="123" t="s">
        <v>995</v>
      </c>
      <c r="I275" s="114" t="s">
        <v>4</v>
      </c>
      <c r="J275" s="210">
        <v>29400</v>
      </c>
    </row>
    <row r="276" spans="1:10" ht="25.5" x14ac:dyDescent="0.25">
      <c r="A276" s="43">
        <v>266</v>
      </c>
      <c r="B276" s="67" t="s">
        <v>825</v>
      </c>
      <c r="C276" s="67" t="s">
        <v>824</v>
      </c>
      <c r="D276" s="56" t="s">
        <v>2378</v>
      </c>
      <c r="E276" s="56" t="s">
        <v>210</v>
      </c>
      <c r="F276" s="67" t="s">
        <v>632</v>
      </c>
      <c r="G276" s="58" t="s">
        <v>156</v>
      </c>
      <c r="H276" s="123" t="s">
        <v>2654</v>
      </c>
      <c r="I276" s="114" t="s">
        <v>217</v>
      </c>
      <c r="J276" s="210">
        <v>24980</v>
      </c>
    </row>
    <row r="277" spans="1:10" ht="33.75" x14ac:dyDescent="0.25">
      <c r="A277" s="43">
        <v>267</v>
      </c>
      <c r="B277" s="67" t="s">
        <v>1816</v>
      </c>
      <c r="C277" s="67" t="s">
        <v>633</v>
      </c>
      <c r="D277" s="56" t="s">
        <v>2379</v>
      </c>
      <c r="E277" s="56" t="s">
        <v>177</v>
      </c>
      <c r="F277" s="67" t="s">
        <v>632</v>
      </c>
      <c r="G277" s="58" t="s">
        <v>156</v>
      </c>
      <c r="H277" s="123" t="s">
        <v>631</v>
      </c>
      <c r="I277" s="114" t="s">
        <v>630</v>
      </c>
      <c r="J277" s="210">
        <v>6500</v>
      </c>
    </row>
    <row r="278" spans="1:10" ht="191.25" x14ac:dyDescent="0.25">
      <c r="A278" s="43">
        <v>268</v>
      </c>
      <c r="B278" s="67" t="s">
        <v>1817</v>
      </c>
      <c r="C278" s="67" t="s">
        <v>2115</v>
      </c>
      <c r="D278" s="56" t="s">
        <v>994</v>
      </c>
      <c r="E278" s="56" t="s">
        <v>285</v>
      </c>
      <c r="F278" s="67" t="s">
        <v>672</v>
      </c>
      <c r="G278" s="58" t="s">
        <v>284</v>
      </c>
      <c r="H278" s="123" t="s">
        <v>575</v>
      </c>
      <c r="I278" s="114" t="s">
        <v>574</v>
      </c>
      <c r="J278" s="210">
        <v>95000</v>
      </c>
    </row>
    <row r="279" spans="1:10" ht="242.25" x14ac:dyDescent="0.25">
      <c r="A279" s="43">
        <v>269</v>
      </c>
      <c r="B279" s="67" t="s">
        <v>1818</v>
      </c>
      <c r="C279" s="67" t="s">
        <v>1529</v>
      </c>
      <c r="D279" s="56" t="s">
        <v>1528</v>
      </c>
      <c r="E279" s="56" t="s">
        <v>743</v>
      </c>
      <c r="F279" s="67" t="s">
        <v>846</v>
      </c>
      <c r="G279" s="58" t="s">
        <v>284</v>
      </c>
      <c r="H279" s="123" t="s">
        <v>575</v>
      </c>
      <c r="I279" s="114" t="s">
        <v>574</v>
      </c>
      <c r="J279" s="210">
        <v>91800</v>
      </c>
    </row>
    <row r="280" spans="1:10" ht="204" x14ac:dyDescent="0.25">
      <c r="A280" s="43">
        <v>270</v>
      </c>
      <c r="B280" s="67" t="s">
        <v>1819</v>
      </c>
      <c r="C280" s="67" t="s">
        <v>1644</v>
      </c>
      <c r="D280" s="56" t="s">
        <v>1643</v>
      </c>
      <c r="E280" s="56" t="s">
        <v>743</v>
      </c>
      <c r="F280" s="67" t="s">
        <v>203</v>
      </c>
      <c r="G280" s="58" t="s">
        <v>284</v>
      </c>
      <c r="H280" s="123" t="s">
        <v>575</v>
      </c>
      <c r="I280" s="114" t="s">
        <v>574</v>
      </c>
      <c r="J280" s="210">
        <v>127000</v>
      </c>
    </row>
    <row r="281" spans="1:10" ht="78.75" x14ac:dyDescent="0.25">
      <c r="A281" s="43">
        <v>271</v>
      </c>
      <c r="B281" s="67" t="s">
        <v>1652</v>
      </c>
      <c r="C281" s="67" t="s">
        <v>1651</v>
      </c>
      <c r="D281" s="56" t="s">
        <v>1650</v>
      </c>
      <c r="E281" s="56" t="s">
        <v>171</v>
      </c>
      <c r="F281" s="67" t="s">
        <v>227</v>
      </c>
      <c r="G281" s="58" t="s">
        <v>1116</v>
      </c>
      <c r="H281" s="123" t="s">
        <v>1649</v>
      </c>
      <c r="I281" s="114" t="s">
        <v>149</v>
      </c>
      <c r="J281" s="210">
        <v>11513216</v>
      </c>
    </row>
    <row r="282" spans="1:10" ht="63.75" x14ac:dyDescent="0.25">
      <c r="A282" s="43">
        <v>272</v>
      </c>
      <c r="B282" s="67" t="s">
        <v>1820</v>
      </c>
      <c r="C282" s="67" t="s">
        <v>2116</v>
      </c>
      <c r="D282" s="56" t="s">
        <v>2380</v>
      </c>
      <c r="E282" s="56" t="s">
        <v>210</v>
      </c>
      <c r="F282" s="67" t="s">
        <v>157</v>
      </c>
      <c r="G282" s="58" t="s">
        <v>156</v>
      </c>
      <c r="H282" s="123" t="s">
        <v>2655</v>
      </c>
      <c r="I282" s="114" t="s">
        <v>149</v>
      </c>
      <c r="J282" s="210">
        <v>18144</v>
      </c>
    </row>
    <row r="283" spans="1:10" ht="25.5" x14ac:dyDescent="0.25">
      <c r="A283" s="43">
        <v>273</v>
      </c>
      <c r="B283" s="67" t="s">
        <v>1821</v>
      </c>
      <c r="C283" s="67" t="s">
        <v>2117</v>
      </c>
      <c r="D283" s="56" t="s">
        <v>2381</v>
      </c>
      <c r="E283" s="56" t="s">
        <v>2552</v>
      </c>
      <c r="F283" s="67" t="s">
        <v>157</v>
      </c>
      <c r="G283" s="58" t="s">
        <v>156</v>
      </c>
      <c r="H283" s="123" t="s">
        <v>229</v>
      </c>
      <c r="I283" s="114" t="s">
        <v>195</v>
      </c>
      <c r="J283" s="210">
        <v>4987</v>
      </c>
    </row>
    <row r="284" spans="1:10" ht="67.5" x14ac:dyDescent="0.25">
      <c r="A284" s="43">
        <v>274</v>
      </c>
      <c r="B284" s="67" t="s">
        <v>1822</v>
      </c>
      <c r="C284" s="67" t="s">
        <v>1566</v>
      </c>
      <c r="D284" s="56" t="s">
        <v>1147</v>
      </c>
      <c r="E284" s="56" t="s">
        <v>2553</v>
      </c>
      <c r="F284" s="67" t="s">
        <v>621</v>
      </c>
      <c r="G284" s="58" t="s">
        <v>150</v>
      </c>
      <c r="H284" s="123" t="s">
        <v>2656</v>
      </c>
      <c r="I284" s="114" t="s">
        <v>443</v>
      </c>
      <c r="J284" s="210">
        <v>5800106</v>
      </c>
    </row>
    <row r="285" spans="1:10" ht="67.5" x14ac:dyDescent="0.25">
      <c r="A285" s="43">
        <v>275</v>
      </c>
      <c r="B285" s="67" t="s">
        <v>1823</v>
      </c>
      <c r="C285" s="67" t="s">
        <v>1566</v>
      </c>
      <c r="D285" s="56" t="s">
        <v>356</v>
      </c>
      <c r="E285" s="56" t="s">
        <v>2553</v>
      </c>
      <c r="F285" s="67" t="s">
        <v>621</v>
      </c>
      <c r="G285" s="58" t="s">
        <v>150</v>
      </c>
      <c r="H285" s="123" t="s">
        <v>2656</v>
      </c>
      <c r="I285" s="114" t="s">
        <v>443</v>
      </c>
      <c r="J285" s="210">
        <v>21186375</v>
      </c>
    </row>
    <row r="286" spans="1:10" ht="25.5" x14ac:dyDescent="0.25">
      <c r="A286" s="43">
        <v>276</v>
      </c>
      <c r="B286" s="67" t="s">
        <v>1561</v>
      </c>
      <c r="C286" s="67" t="s">
        <v>2118</v>
      </c>
      <c r="D286" s="56" t="s">
        <v>512</v>
      </c>
      <c r="E286" s="56" t="s">
        <v>210</v>
      </c>
      <c r="F286" s="67" t="s">
        <v>157</v>
      </c>
      <c r="G286" s="58" t="s">
        <v>156</v>
      </c>
      <c r="H286" s="123" t="s">
        <v>2657</v>
      </c>
      <c r="I286" s="114" t="s">
        <v>429</v>
      </c>
      <c r="J286" s="210">
        <v>820</v>
      </c>
    </row>
    <row r="287" spans="1:10" ht="38.25" x14ac:dyDescent="0.25">
      <c r="A287" s="43">
        <v>277</v>
      </c>
      <c r="B287" s="67" t="s">
        <v>1550</v>
      </c>
      <c r="C287" s="67" t="s">
        <v>1549</v>
      </c>
      <c r="D287" s="56" t="s">
        <v>2382</v>
      </c>
      <c r="E287" s="56" t="s">
        <v>279</v>
      </c>
      <c r="F287" s="67" t="s">
        <v>223</v>
      </c>
      <c r="G287" s="58" t="s">
        <v>150</v>
      </c>
      <c r="H287" s="123" t="s">
        <v>291</v>
      </c>
      <c r="I287" s="114" t="s">
        <v>241</v>
      </c>
      <c r="J287" s="210">
        <v>310800</v>
      </c>
    </row>
    <row r="288" spans="1:10" ht="38.25" x14ac:dyDescent="0.25">
      <c r="A288" s="43">
        <v>278</v>
      </c>
      <c r="B288" s="67" t="s">
        <v>1499</v>
      </c>
      <c r="C288" s="67" t="s">
        <v>1498</v>
      </c>
      <c r="D288" s="56" t="s">
        <v>418</v>
      </c>
      <c r="E288" s="56" t="s">
        <v>1497</v>
      </c>
      <c r="F288" s="67" t="s">
        <v>157</v>
      </c>
      <c r="G288" s="58" t="s">
        <v>156</v>
      </c>
      <c r="H288" s="123" t="s">
        <v>1496</v>
      </c>
      <c r="I288" s="114" t="s">
        <v>354</v>
      </c>
      <c r="J288" s="210">
        <v>2604</v>
      </c>
    </row>
    <row r="289" spans="1:10" ht="51" x14ac:dyDescent="0.25">
      <c r="A289" s="43">
        <v>279</v>
      </c>
      <c r="B289" s="67" t="s">
        <v>1824</v>
      </c>
      <c r="C289" s="67" t="s">
        <v>2119</v>
      </c>
      <c r="D289" s="56" t="s">
        <v>2383</v>
      </c>
      <c r="E289" s="56" t="s">
        <v>2554</v>
      </c>
      <c r="F289" s="67" t="s">
        <v>672</v>
      </c>
      <c r="G289" s="58" t="s">
        <v>150</v>
      </c>
      <c r="H289" s="123" t="s">
        <v>2658</v>
      </c>
      <c r="I289" s="114" t="s">
        <v>2659</v>
      </c>
      <c r="J289" s="210">
        <v>2772000</v>
      </c>
    </row>
    <row r="290" spans="1:10" ht="38.25" x14ac:dyDescent="0.25">
      <c r="A290" s="43">
        <v>280</v>
      </c>
      <c r="B290" s="67" t="s">
        <v>1450</v>
      </c>
      <c r="C290" s="67" t="s">
        <v>1449</v>
      </c>
      <c r="D290" s="56" t="s">
        <v>1448</v>
      </c>
      <c r="E290" s="56" t="s">
        <v>1447</v>
      </c>
      <c r="F290" s="67" t="s">
        <v>227</v>
      </c>
      <c r="G290" s="58" t="s">
        <v>1116</v>
      </c>
      <c r="H290" s="123" t="s">
        <v>1446</v>
      </c>
      <c r="I290" s="114" t="s">
        <v>354</v>
      </c>
      <c r="J290" s="210">
        <v>971100</v>
      </c>
    </row>
    <row r="291" spans="1:10" ht="90" x14ac:dyDescent="0.25">
      <c r="A291" s="43">
        <v>281</v>
      </c>
      <c r="B291" s="67" t="s">
        <v>1825</v>
      </c>
      <c r="C291" s="67" t="s">
        <v>2120</v>
      </c>
      <c r="D291" s="56" t="s">
        <v>341</v>
      </c>
      <c r="E291" s="56" t="s">
        <v>177</v>
      </c>
      <c r="F291" s="67" t="s">
        <v>157</v>
      </c>
      <c r="G291" s="58" t="s">
        <v>156</v>
      </c>
      <c r="H291" s="123" t="s">
        <v>2660</v>
      </c>
      <c r="I291" s="114" t="s">
        <v>2661</v>
      </c>
      <c r="J291" s="210">
        <v>67294</v>
      </c>
    </row>
    <row r="292" spans="1:10" ht="51" x14ac:dyDescent="0.25">
      <c r="A292" s="43">
        <v>282</v>
      </c>
      <c r="B292" s="67" t="s">
        <v>1436</v>
      </c>
      <c r="C292" s="67" t="s">
        <v>1435</v>
      </c>
      <c r="D292" s="56" t="s">
        <v>2384</v>
      </c>
      <c r="E292" s="56" t="s">
        <v>273</v>
      </c>
      <c r="F292" s="67" t="s">
        <v>672</v>
      </c>
      <c r="G292" s="58" t="s">
        <v>150</v>
      </c>
      <c r="H292" s="123" t="s">
        <v>1233</v>
      </c>
      <c r="I292" s="114" t="s">
        <v>574</v>
      </c>
      <c r="J292" s="210">
        <v>202599</v>
      </c>
    </row>
    <row r="293" spans="1:10" ht="76.5" x14ac:dyDescent="0.25">
      <c r="A293" s="43">
        <v>283</v>
      </c>
      <c r="B293" s="67" t="s">
        <v>1413</v>
      </c>
      <c r="C293" s="67" t="s">
        <v>1412</v>
      </c>
      <c r="D293" s="56" t="s">
        <v>2385</v>
      </c>
      <c r="E293" s="56" t="s">
        <v>1411</v>
      </c>
      <c r="F293" s="67" t="s">
        <v>1410</v>
      </c>
      <c r="G293" s="58" t="s">
        <v>150</v>
      </c>
      <c r="H293" s="123" t="s">
        <v>1233</v>
      </c>
      <c r="I293" s="114" t="s">
        <v>574</v>
      </c>
      <c r="J293" s="210">
        <v>185000</v>
      </c>
    </row>
    <row r="294" spans="1:10" ht="51" x14ac:dyDescent="0.25">
      <c r="A294" s="43">
        <v>284</v>
      </c>
      <c r="B294" s="67" t="s">
        <v>1826</v>
      </c>
      <c r="C294" s="67" t="s">
        <v>2121</v>
      </c>
      <c r="D294" s="56" t="s">
        <v>2386</v>
      </c>
      <c r="E294" s="56" t="s">
        <v>774</v>
      </c>
      <c r="F294" s="67" t="s">
        <v>157</v>
      </c>
      <c r="G294" s="58" t="s">
        <v>156</v>
      </c>
      <c r="H294" s="123" t="s">
        <v>2662</v>
      </c>
      <c r="I294" s="114" t="s">
        <v>443</v>
      </c>
      <c r="J294" s="210">
        <v>21470</v>
      </c>
    </row>
    <row r="295" spans="1:10" ht="51" x14ac:dyDescent="0.25">
      <c r="A295" s="43">
        <v>285</v>
      </c>
      <c r="B295" s="67" t="s">
        <v>1827</v>
      </c>
      <c r="C295" s="67" t="s">
        <v>2122</v>
      </c>
      <c r="D295" s="56" t="s">
        <v>2387</v>
      </c>
      <c r="E295" s="56" t="s">
        <v>2555</v>
      </c>
      <c r="F295" s="67" t="s">
        <v>2556</v>
      </c>
      <c r="G295" s="58" t="s">
        <v>150</v>
      </c>
      <c r="H295" s="123" t="s">
        <v>2663</v>
      </c>
      <c r="I295" s="114" t="s">
        <v>352</v>
      </c>
      <c r="J295" s="210">
        <v>1123810</v>
      </c>
    </row>
    <row r="296" spans="1:10" ht="51" x14ac:dyDescent="0.25">
      <c r="A296" s="43">
        <v>286</v>
      </c>
      <c r="B296" s="67" t="s">
        <v>1828</v>
      </c>
      <c r="C296" s="67" t="s">
        <v>2123</v>
      </c>
      <c r="D296" s="56" t="s">
        <v>2388</v>
      </c>
      <c r="E296" s="56" t="s">
        <v>273</v>
      </c>
      <c r="F296" s="67" t="s">
        <v>672</v>
      </c>
      <c r="G296" s="58" t="s">
        <v>150</v>
      </c>
      <c r="H296" s="123" t="s">
        <v>1233</v>
      </c>
      <c r="I296" s="114" t="s">
        <v>574</v>
      </c>
      <c r="J296" s="210">
        <v>94590</v>
      </c>
    </row>
    <row r="297" spans="1:10" ht="51" x14ac:dyDescent="0.25">
      <c r="A297" s="43">
        <v>287</v>
      </c>
      <c r="B297" s="67" t="s">
        <v>1829</v>
      </c>
      <c r="C297" s="67" t="s">
        <v>2123</v>
      </c>
      <c r="D297" s="56" t="s">
        <v>2389</v>
      </c>
      <c r="E297" s="56" t="s">
        <v>273</v>
      </c>
      <c r="F297" s="67" t="s">
        <v>672</v>
      </c>
      <c r="G297" s="58" t="s">
        <v>150</v>
      </c>
      <c r="H297" s="123" t="s">
        <v>1233</v>
      </c>
      <c r="I297" s="114" t="s">
        <v>574</v>
      </c>
      <c r="J297" s="210">
        <v>311890</v>
      </c>
    </row>
    <row r="298" spans="1:10" ht="89.25" x14ac:dyDescent="0.25">
      <c r="A298" s="43">
        <v>288</v>
      </c>
      <c r="B298" s="67" t="s">
        <v>1830</v>
      </c>
      <c r="C298" s="67" t="s">
        <v>1304</v>
      </c>
      <c r="D298" s="56" t="s">
        <v>2389</v>
      </c>
      <c r="E298" s="56" t="s">
        <v>273</v>
      </c>
      <c r="F298" s="67" t="s">
        <v>1303</v>
      </c>
      <c r="G298" s="58" t="s">
        <v>150</v>
      </c>
      <c r="H298" s="123" t="s">
        <v>1233</v>
      </c>
      <c r="I298" s="114" t="s">
        <v>574</v>
      </c>
      <c r="J298" s="210">
        <v>323039</v>
      </c>
    </row>
    <row r="299" spans="1:10" ht="56.25" x14ac:dyDescent="0.25">
      <c r="A299" s="43">
        <v>289</v>
      </c>
      <c r="B299" s="67" t="s">
        <v>1294</v>
      </c>
      <c r="C299" s="67" t="s">
        <v>1293</v>
      </c>
      <c r="D299" s="56" t="s">
        <v>238</v>
      </c>
      <c r="E299" s="56" t="s">
        <v>1292</v>
      </c>
      <c r="F299" s="67" t="s">
        <v>157</v>
      </c>
      <c r="G299" s="58" t="s">
        <v>156</v>
      </c>
      <c r="H299" s="123" t="s">
        <v>1291</v>
      </c>
      <c r="I299" s="114" t="s">
        <v>1290</v>
      </c>
      <c r="J299" s="210">
        <v>3275</v>
      </c>
    </row>
    <row r="300" spans="1:10" ht="78.75" x14ac:dyDescent="0.25">
      <c r="A300" s="43">
        <v>290</v>
      </c>
      <c r="B300" s="67" t="s">
        <v>1831</v>
      </c>
      <c r="C300" s="67" t="s">
        <v>2124</v>
      </c>
      <c r="D300" s="56" t="s">
        <v>2390</v>
      </c>
      <c r="E300" s="56" t="s">
        <v>1094</v>
      </c>
      <c r="F300" s="67" t="s">
        <v>2557</v>
      </c>
      <c r="G300" s="58" t="s">
        <v>635</v>
      </c>
      <c r="H300" s="123" t="s">
        <v>2664</v>
      </c>
      <c r="I300" s="114" t="s">
        <v>2665</v>
      </c>
      <c r="J300" s="210">
        <v>498145</v>
      </c>
    </row>
    <row r="301" spans="1:10" ht="76.5" x14ac:dyDescent="0.25">
      <c r="A301" s="43">
        <v>291</v>
      </c>
      <c r="B301" s="67" t="s">
        <v>1832</v>
      </c>
      <c r="C301" s="67" t="s">
        <v>464</v>
      </c>
      <c r="D301" s="56" t="s">
        <v>2391</v>
      </c>
      <c r="E301" s="56" t="s">
        <v>463</v>
      </c>
      <c r="F301" s="67" t="s">
        <v>462</v>
      </c>
      <c r="G301" s="58" t="s">
        <v>461</v>
      </c>
      <c r="H301" s="123" t="s">
        <v>460</v>
      </c>
      <c r="I301" s="114" t="s">
        <v>459</v>
      </c>
      <c r="J301" s="210">
        <v>278090</v>
      </c>
    </row>
    <row r="302" spans="1:10" ht="38.25" x14ac:dyDescent="0.25">
      <c r="A302" s="43">
        <v>292</v>
      </c>
      <c r="B302" s="67" t="s">
        <v>1247</v>
      </c>
      <c r="C302" s="67" t="s">
        <v>1246</v>
      </c>
      <c r="D302" s="56" t="s">
        <v>2392</v>
      </c>
      <c r="E302" s="56" t="s">
        <v>171</v>
      </c>
      <c r="F302" s="67" t="s">
        <v>164</v>
      </c>
      <c r="G302" s="58" t="s">
        <v>635</v>
      </c>
      <c r="H302" s="123" t="s">
        <v>417</v>
      </c>
      <c r="I302" s="114" t="s">
        <v>149</v>
      </c>
      <c r="J302" s="210">
        <v>546000</v>
      </c>
    </row>
    <row r="303" spans="1:10" ht="102" x14ac:dyDescent="0.25">
      <c r="A303" s="43">
        <v>293</v>
      </c>
      <c r="B303" s="67" t="s">
        <v>1833</v>
      </c>
      <c r="C303" s="67" t="s">
        <v>1240</v>
      </c>
      <c r="D303" s="56" t="s">
        <v>1239</v>
      </c>
      <c r="E303" s="56" t="s">
        <v>1238</v>
      </c>
      <c r="F303" s="67" t="s">
        <v>203</v>
      </c>
      <c r="G303" s="58" t="s">
        <v>607</v>
      </c>
      <c r="H303" s="123" t="s">
        <v>1237</v>
      </c>
      <c r="I303" s="114" t="s">
        <v>195</v>
      </c>
      <c r="J303" s="210">
        <v>110000</v>
      </c>
    </row>
    <row r="304" spans="1:10" ht="51" x14ac:dyDescent="0.25">
      <c r="A304" s="43">
        <v>294</v>
      </c>
      <c r="B304" s="67" t="s">
        <v>1834</v>
      </c>
      <c r="C304" s="67" t="s">
        <v>1235</v>
      </c>
      <c r="D304" s="56" t="s">
        <v>2393</v>
      </c>
      <c r="E304" s="56" t="s">
        <v>273</v>
      </c>
      <c r="F304" s="67" t="s">
        <v>1234</v>
      </c>
      <c r="G304" s="58" t="s">
        <v>150</v>
      </c>
      <c r="H304" s="123" t="s">
        <v>1233</v>
      </c>
      <c r="I304" s="114" t="s">
        <v>574</v>
      </c>
      <c r="J304" s="210">
        <v>473499</v>
      </c>
    </row>
    <row r="305" spans="1:10" ht="63.75" x14ac:dyDescent="0.25">
      <c r="A305" s="43">
        <v>295</v>
      </c>
      <c r="B305" s="67" t="s">
        <v>1835</v>
      </c>
      <c r="C305" s="67" t="s">
        <v>2125</v>
      </c>
      <c r="D305" s="56" t="s">
        <v>2394</v>
      </c>
      <c r="E305" s="56" t="s">
        <v>2558</v>
      </c>
      <c r="F305" s="67" t="s">
        <v>672</v>
      </c>
      <c r="G305" s="58" t="s">
        <v>150</v>
      </c>
      <c r="H305" s="123" t="s">
        <v>2666</v>
      </c>
      <c r="I305" s="114" t="s">
        <v>2667</v>
      </c>
      <c r="J305" s="210">
        <v>64940</v>
      </c>
    </row>
    <row r="306" spans="1:10" ht="33.75" x14ac:dyDescent="0.25">
      <c r="A306" s="43">
        <v>296</v>
      </c>
      <c r="B306" s="67" t="s">
        <v>1074</v>
      </c>
      <c r="C306" s="67" t="s">
        <v>1069</v>
      </c>
      <c r="D306" s="56" t="s">
        <v>594</v>
      </c>
      <c r="E306" s="56" t="s">
        <v>1068</v>
      </c>
      <c r="F306" s="67" t="s">
        <v>157</v>
      </c>
      <c r="G306" s="58" t="s">
        <v>156</v>
      </c>
      <c r="H306" s="123" t="s">
        <v>1067</v>
      </c>
      <c r="I306" s="114" t="s">
        <v>1066</v>
      </c>
      <c r="J306" s="210">
        <v>2100</v>
      </c>
    </row>
    <row r="307" spans="1:10" ht="45" x14ac:dyDescent="0.25">
      <c r="A307" s="43">
        <v>297</v>
      </c>
      <c r="B307" s="67" t="s">
        <v>1030</v>
      </c>
      <c r="C307" s="67" t="s">
        <v>1029</v>
      </c>
      <c r="D307" s="56" t="s">
        <v>1028</v>
      </c>
      <c r="E307" s="56" t="s">
        <v>158</v>
      </c>
      <c r="F307" s="67" t="s">
        <v>218</v>
      </c>
      <c r="G307" s="58" t="s">
        <v>156</v>
      </c>
      <c r="H307" s="123" t="s">
        <v>822</v>
      </c>
      <c r="I307" s="114" t="s">
        <v>821</v>
      </c>
      <c r="J307" s="210">
        <v>6300</v>
      </c>
    </row>
    <row r="308" spans="1:10" ht="78.75" x14ac:dyDescent="0.25">
      <c r="A308" s="43">
        <v>298</v>
      </c>
      <c r="B308" s="67" t="s">
        <v>1018</v>
      </c>
      <c r="C308" s="67" t="s">
        <v>1017</v>
      </c>
      <c r="D308" s="56" t="s">
        <v>1016</v>
      </c>
      <c r="E308" s="56" t="s">
        <v>158</v>
      </c>
      <c r="F308" s="67" t="s">
        <v>157</v>
      </c>
      <c r="G308" s="58" t="s">
        <v>156</v>
      </c>
      <c r="H308" s="123" t="s">
        <v>1015</v>
      </c>
      <c r="I308" s="114" t="s">
        <v>1014</v>
      </c>
      <c r="J308" s="210">
        <v>1007</v>
      </c>
    </row>
    <row r="309" spans="1:10" ht="38.25" x14ac:dyDescent="0.25">
      <c r="A309" s="43">
        <v>299</v>
      </c>
      <c r="B309" s="67" t="s">
        <v>1836</v>
      </c>
      <c r="C309" s="67" t="s">
        <v>2126</v>
      </c>
      <c r="D309" s="56" t="s">
        <v>2395</v>
      </c>
      <c r="E309" s="56" t="s">
        <v>2559</v>
      </c>
      <c r="F309" s="67" t="s">
        <v>370</v>
      </c>
      <c r="G309" s="58" t="s">
        <v>323</v>
      </c>
      <c r="H309" s="123" t="s">
        <v>2668</v>
      </c>
      <c r="I309" s="114" t="s">
        <v>299</v>
      </c>
      <c r="J309" s="210">
        <v>55600</v>
      </c>
    </row>
    <row r="310" spans="1:10" ht="76.5" x14ac:dyDescent="0.25">
      <c r="A310" s="43">
        <v>300</v>
      </c>
      <c r="B310" s="67" t="s">
        <v>954</v>
      </c>
      <c r="C310" s="67" t="s">
        <v>2127</v>
      </c>
      <c r="D310" s="56" t="s">
        <v>216</v>
      </c>
      <c r="E310" s="56" t="s">
        <v>2560</v>
      </c>
      <c r="F310" s="67" t="s">
        <v>2561</v>
      </c>
      <c r="G310" s="58" t="s">
        <v>150</v>
      </c>
      <c r="H310" s="123" t="s">
        <v>2669</v>
      </c>
      <c r="I310" s="114" t="s">
        <v>354</v>
      </c>
      <c r="J310" s="210">
        <v>79830</v>
      </c>
    </row>
    <row r="311" spans="1:10" ht="38.25" x14ac:dyDescent="0.25">
      <c r="A311" s="43">
        <v>301</v>
      </c>
      <c r="B311" s="67" t="s">
        <v>904</v>
      </c>
      <c r="C311" s="67" t="s">
        <v>903</v>
      </c>
      <c r="D311" s="56" t="s">
        <v>269</v>
      </c>
      <c r="E311" s="56" t="s">
        <v>902</v>
      </c>
      <c r="F311" s="67" t="s">
        <v>164</v>
      </c>
      <c r="G311" s="58" t="s">
        <v>150</v>
      </c>
      <c r="H311" s="123" t="s">
        <v>901</v>
      </c>
      <c r="I311" s="114" t="s">
        <v>878</v>
      </c>
      <c r="J311" s="210">
        <v>2388750</v>
      </c>
    </row>
    <row r="312" spans="1:10" ht="63.75" x14ac:dyDescent="0.25">
      <c r="A312" s="43">
        <v>302</v>
      </c>
      <c r="B312" s="67" t="s">
        <v>1407</v>
      </c>
      <c r="C312" s="67" t="s">
        <v>1406</v>
      </c>
      <c r="D312" s="56" t="s">
        <v>1405</v>
      </c>
      <c r="E312" s="56" t="s">
        <v>2562</v>
      </c>
      <c r="F312" s="67" t="s">
        <v>846</v>
      </c>
      <c r="G312" s="58" t="s">
        <v>284</v>
      </c>
      <c r="H312" s="123" t="s">
        <v>575</v>
      </c>
      <c r="I312" s="114" t="s">
        <v>574</v>
      </c>
      <c r="J312" s="210">
        <v>93000</v>
      </c>
    </row>
    <row r="313" spans="1:10" ht="114.75" x14ac:dyDescent="0.25">
      <c r="A313" s="43">
        <v>303</v>
      </c>
      <c r="B313" s="67" t="s">
        <v>1404</v>
      </c>
      <c r="C313" s="67" t="s">
        <v>1403</v>
      </c>
      <c r="D313" s="56" t="s">
        <v>1402</v>
      </c>
      <c r="E313" s="56" t="s">
        <v>1401</v>
      </c>
      <c r="F313" s="67" t="s">
        <v>1400</v>
      </c>
      <c r="G313" s="58" t="s">
        <v>284</v>
      </c>
      <c r="H313" s="123" t="s">
        <v>575</v>
      </c>
      <c r="I313" s="114" t="s">
        <v>574</v>
      </c>
      <c r="J313" s="210">
        <v>99000</v>
      </c>
    </row>
    <row r="314" spans="1:10" ht="78.75" x14ac:dyDescent="0.25">
      <c r="A314" s="43">
        <v>304</v>
      </c>
      <c r="B314" s="67" t="s">
        <v>723</v>
      </c>
      <c r="C314" s="67" t="s">
        <v>722</v>
      </c>
      <c r="D314" s="56" t="s">
        <v>589</v>
      </c>
      <c r="E314" s="56" t="s">
        <v>305</v>
      </c>
      <c r="F314" s="67" t="s">
        <v>157</v>
      </c>
      <c r="G314" s="58" t="s">
        <v>156</v>
      </c>
      <c r="H314" s="123" t="s">
        <v>2670</v>
      </c>
      <c r="I314" s="114" t="s">
        <v>721</v>
      </c>
      <c r="J314" s="210">
        <v>44877</v>
      </c>
    </row>
    <row r="315" spans="1:10" ht="51" x14ac:dyDescent="0.25">
      <c r="A315" s="43">
        <v>305</v>
      </c>
      <c r="B315" s="67" t="s">
        <v>1837</v>
      </c>
      <c r="C315" s="67" t="s">
        <v>675</v>
      </c>
      <c r="D315" s="56" t="s">
        <v>674</v>
      </c>
      <c r="E315" s="56" t="s">
        <v>487</v>
      </c>
      <c r="F315" s="67" t="s">
        <v>672</v>
      </c>
      <c r="G315" s="58" t="s">
        <v>150</v>
      </c>
      <c r="H315" s="123" t="s">
        <v>2671</v>
      </c>
      <c r="I315" s="114" t="s">
        <v>671</v>
      </c>
      <c r="J315" s="210">
        <v>61640000</v>
      </c>
    </row>
    <row r="316" spans="1:10" ht="76.5" x14ac:dyDescent="0.25">
      <c r="A316" s="43">
        <v>306</v>
      </c>
      <c r="B316" s="67" t="s">
        <v>1838</v>
      </c>
      <c r="C316" s="67" t="s">
        <v>658</v>
      </c>
      <c r="D316" s="56" t="s">
        <v>2396</v>
      </c>
      <c r="E316" s="56" t="s">
        <v>158</v>
      </c>
      <c r="F316" s="67" t="s">
        <v>157</v>
      </c>
      <c r="G316" s="58" t="s">
        <v>156</v>
      </c>
      <c r="H316" s="123" t="s">
        <v>656</v>
      </c>
      <c r="I316" s="114" t="s">
        <v>653</v>
      </c>
      <c r="J316" s="210">
        <v>5960</v>
      </c>
    </row>
    <row r="317" spans="1:10" ht="63.75" x14ac:dyDescent="0.25">
      <c r="A317" s="43">
        <v>307</v>
      </c>
      <c r="B317" s="67" t="s">
        <v>1839</v>
      </c>
      <c r="C317" s="67" t="s">
        <v>657</v>
      </c>
      <c r="D317" s="56" t="s">
        <v>2397</v>
      </c>
      <c r="E317" s="56" t="s">
        <v>158</v>
      </c>
      <c r="F317" s="67" t="s">
        <v>157</v>
      </c>
      <c r="G317" s="58" t="s">
        <v>156</v>
      </c>
      <c r="H317" s="123" t="s">
        <v>656</v>
      </c>
      <c r="I317" s="114" t="s">
        <v>653</v>
      </c>
      <c r="J317" s="210">
        <v>6589</v>
      </c>
    </row>
    <row r="318" spans="1:10" ht="51" x14ac:dyDescent="0.25">
      <c r="A318" s="43">
        <v>308</v>
      </c>
      <c r="B318" s="67" t="s">
        <v>1840</v>
      </c>
      <c r="C318" s="67" t="s">
        <v>652</v>
      </c>
      <c r="D318" s="56" t="s">
        <v>2398</v>
      </c>
      <c r="E318" s="56" t="s">
        <v>210</v>
      </c>
      <c r="F318" s="67" t="s">
        <v>157</v>
      </c>
      <c r="G318" s="58" t="s">
        <v>156</v>
      </c>
      <c r="H318" s="123" t="s">
        <v>229</v>
      </c>
      <c r="I318" s="114" t="s">
        <v>195</v>
      </c>
      <c r="J318" s="210">
        <v>6500</v>
      </c>
    </row>
    <row r="319" spans="1:10" ht="25.5" x14ac:dyDescent="0.25">
      <c r="A319" s="43">
        <v>309</v>
      </c>
      <c r="B319" s="67" t="s">
        <v>1841</v>
      </c>
      <c r="C319" s="67" t="s">
        <v>664</v>
      </c>
      <c r="D319" s="56" t="s">
        <v>663</v>
      </c>
      <c r="E319" s="56" t="s">
        <v>210</v>
      </c>
      <c r="F319" s="67" t="s">
        <v>157</v>
      </c>
      <c r="G319" s="58" t="s">
        <v>156</v>
      </c>
      <c r="H319" s="123" t="s">
        <v>656</v>
      </c>
      <c r="I319" s="114" t="s">
        <v>653</v>
      </c>
      <c r="J319" s="210">
        <v>11130</v>
      </c>
    </row>
    <row r="320" spans="1:10" ht="25.5" x14ac:dyDescent="0.25">
      <c r="A320" s="43">
        <v>310</v>
      </c>
      <c r="B320" s="67" t="s">
        <v>1841</v>
      </c>
      <c r="C320" s="67" t="s">
        <v>662</v>
      </c>
      <c r="D320" s="56" t="s">
        <v>661</v>
      </c>
      <c r="E320" s="56" t="s">
        <v>210</v>
      </c>
      <c r="F320" s="67" t="s">
        <v>157</v>
      </c>
      <c r="G320" s="58" t="s">
        <v>156</v>
      </c>
      <c r="H320" s="123" t="s">
        <v>656</v>
      </c>
      <c r="I320" s="114" t="s">
        <v>653</v>
      </c>
      <c r="J320" s="210">
        <v>8557</v>
      </c>
    </row>
    <row r="321" spans="1:10" ht="25.5" x14ac:dyDescent="0.25">
      <c r="A321" s="43">
        <v>311</v>
      </c>
      <c r="B321" s="67" t="s">
        <v>1841</v>
      </c>
      <c r="C321" s="67" t="s">
        <v>660</v>
      </c>
      <c r="D321" s="56" t="s">
        <v>659</v>
      </c>
      <c r="E321" s="56" t="s">
        <v>210</v>
      </c>
      <c r="F321" s="67" t="s">
        <v>157</v>
      </c>
      <c r="G321" s="58" t="s">
        <v>156</v>
      </c>
      <c r="H321" s="123" t="s">
        <v>656</v>
      </c>
      <c r="I321" s="114" t="s">
        <v>653</v>
      </c>
      <c r="J321" s="210">
        <v>8557</v>
      </c>
    </row>
    <row r="322" spans="1:10" ht="67.5" x14ac:dyDescent="0.25">
      <c r="A322" s="43">
        <v>312</v>
      </c>
      <c r="B322" s="67" t="s">
        <v>587</v>
      </c>
      <c r="C322" s="67" t="s">
        <v>586</v>
      </c>
      <c r="D322" s="56" t="s">
        <v>341</v>
      </c>
      <c r="E322" s="56" t="s">
        <v>177</v>
      </c>
      <c r="F322" s="67" t="s">
        <v>585</v>
      </c>
      <c r="G322" s="58" t="s">
        <v>156</v>
      </c>
      <c r="H322" s="123" t="s">
        <v>584</v>
      </c>
      <c r="I322" s="114" t="s">
        <v>583</v>
      </c>
      <c r="J322" s="210">
        <v>6500</v>
      </c>
    </row>
    <row r="323" spans="1:10" ht="89.25" x14ac:dyDescent="0.25">
      <c r="A323" s="43">
        <v>313</v>
      </c>
      <c r="B323" s="67" t="s">
        <v>1842</v>
      </c>
      <c r="C323" s="67" t="s">
        <v>579</v>
      </c>
      <c r="D323" s="56" t="s">
        <v>578</v>
      </c>
      <c r="E323" s="56" t="s">
        <v>577</v>
      </c>
      <c r="F323" s="67" t="s">
        <v>576</v>
      </c>
      <c r="G323" s="58" t="s">
        <v>163</v>
      </c>
      <c r="H323" s="123" t="s">
        <v>575</v>
      </c>
      <c r="I323" s="114" t="s">
        <v>574</v>
      </c>
      <c r="J323" s="210">
        <v>25190</v>
      </c>
    </row>
    <row r="324" spans="1:10" x14ac:dyDescent="0.25">
      <c r="A324" s="43">
        <v>314</v>
      </c>
      <c r="B324" s="67" t="s">
        <v>1843</v>
      </c>
      <c r="C324" s="67" t="s">
        <v>1843</v>
      </c>
      <c r="D324" s="56" t="s">
        <v>420</v>
      </c>
      <c r="E324" s="56" t="s">
        <v>158</v>
      </c>
      <c r="F324" s="67" t="s">
        <v>157</v>
      </c>
      <c r="G324" s="58" t="s">
        <v>647</v>
      </c>
      <c r="H324" s="123" t="s">
        <v>2657</v>
      </c>
      <c r="I324" s="114" t="s">
        <v>429</v>
      </c>
      <c r="J324" s="210">
        <v>2650</v>
      </c>
    </row>
    <row r="325" spans="1:10" ht="63.75" x14ac:dyDescent="0.25">
      <c r="A325" s="43">
        <v>315</v>
      </c>
      <c r="B325" s="67" t="s">
        <v>1844</v>
      </c>
      <c r="C325" s="67" t="s">
        <v>2128</v>
      </c>
      <c r="D325" s="56" t="s">
        <v>887</v>
      </c>
      <c r="E325" s="56" t="s">
        <v>1600</v>
      </c>
      <c r="F325" s="67" t="s">
        <v>2563</v>
      </c>
      <c r="G325" s="58" t="s">
        <v>150</v>
      </c>
      <c r="H325" s="123" t="s">
        <v>575</v>
      </c>
      <c r="I325" s="114" t="s">
        <v>574</v>
      </c>
      <c r="J325" s="210">
        <v>46300</v>
      </c>
    </row>
    <row r="326" spans="1:10" ht="101.25" x14ac:dyDescent="0.25">
      <c r="A326" s="43">
        <v>316</v>
      </c>
      <c r="B326" s="67" t="s">
        <v>495</v>
      </c>
      <c r="C326" s="67" t="s">
        <v>2129</v>
      </c>
      <c r="D326" s="56" t="s">
        <v>494</v>
      </c>
      <c r="E326" s="56" t="s">
        <v>210</v>
      </c>
      <c r="F326" s="67" t="s">
        <v>157</v>
      </c>
      <c r="G326" s="58" t="s">
        <v>156</v>
      </c>
      <c r="H326" s="123" t="s">
        <v>2672</v>
      </c>
      <c r="I326" s="114" t="s">
        <v>2673</v>
      </c>
      <c r="J326" s="210">
        <v>20000</v>
      </c>
    </row>
    <row r="327" spans="1:10" ht="25.5" x14ac:dyDescent="0.25">
      <c r="A327" s="43">
        <v>317</v>
      </c>
      <c r="B327" s="67" t="s">
        <v>451</v>
      </c>
      <c r="C327" s="67" t="s">
        <v>450</v>
      </c>
      <c r="D327" s="56" t="s">
        <v>257</v>
      </c>
      <c r="E327" s="56" t="s">
        <v>449</v>
      </c>
      <c r="F327" s="67" t="s">
        <v>164</v>
      </c>
      <c r="G327" s="58" t="s">
        <v>150</v>
      </c>
      <c r="H327" s="123" t="s">
        <v>448</v>
      </c>
      <c r="I327" s="114" t="s">
        <v>151</v>
      </c>
      <c r="J327" s="210">
        <v>7820000</v>
      </c>
    </row>
    <row r="328" spans="1:10" ht="56.25" x14ac:dyDescent="0.25">
      <c r="A328" s="43">
        <v>318</v>
      </c>
      <c r="B328" s="67" t="s">
        <v>394</v>
      </c>
      <c r="C328" s="67" t="s">
        <v>393</v>
      </c>
      <c r="D328" s="56" t="s">
        <v>2399</v>
      </c>
      <c r="E328" s="56" t="s">
        <v>392</v>
      </c>
      <c r="F328" s="67" t="s">
        <v>391</v>
      </c>
      <c r="G328" s="58" t="s">
        <v>150</v>
      </c>
      <c r="H328" s="123" t="s">
        <v>390</v>
      </c>
      <c r="I328" s="114" t="s">
        <v>219</v>
      </c>
      <c r="J328" s="210">
        <v>1814340</v>
      </c>
    </row>
    <row r="329" spans="1:10" ht="76.5" x14ac:dyDescent="0.25">
      <c r="A329" s="43">
        <v>319</v>
      </c>
      <c r="B329" s="67" t="s">
        <v>1845</v>
      </c>
      <c r="C329" s="67" t="s">
        <v>2130</v>
      </c>
      <c r="D329" s="56" t="s">
        <v>2400</v>
      </c>
      <c r="E329" s="56" t="s">
        <v>2564</v>
      </c>
      <c r="F329" s="67" t="s">
        <v>2564</v>
      </c>
      <c r="G329" s="58" t="s">
        <v>150</v>
      </c>
      <c r="H329" s="123" t="s">
        <v>2674</v>
      </c>
      <c r="I329" s="114" t="s">
        <v>443</v>
      </c>
      <c r="J329" s="210">
        <v>8304000</v>
      </c>
    </row>
    <row r="330" spans="1:10" ht="67.5" x14ac:dyDescent="0.25">
      <c r="A330" s="43">
        <v>320</v>
      </c>
      <c r="B330" s="67" t="s">
        <v>318</v>
      </c>
      <c r="C330" s="67" t="s">
        <v>2131</v>
      </c>
      <c r="D330" s="56" t="s">
        <v>420</v>
      </c>
      <c r="E330" s="56" t="s">
        <v>210</v>
      </c>
      <c r="F330" s="67" t="s">
        <v>157</v>
      </c>
      <c r="G330" s="58" t="s">
        <v>156</v>
      </c>
      <c r="H330" s="123" t="s">
        <v>317</v>
      </c>
      <c r="I330" s="114" t="s">
        <v>316</v>
      </c>
      <c r="J330" s="210">
        <v>1400</v>
      </c>
    </row>
    <row r="331" spans="1:10" ht="89.25" x14ac:dyDescent="0.25">
      <c r="A331" s="43">
        <v>321</v>
      </c>
      <c r="B331" s="67" t="s">
        <v>1846</v>
      </c>
      <c r="C331" s="67" t="s">
        <v>610</v>
      </c>
      <c r="D331" s="56" t="s">
        <v>609</v>
      </c>
      <c r="E331" s="56" t="s">
        <v>608</v>
      </c>
      <c r="F331" s="67" t="s">
        <v>203</v>
      </c>
      <c r="G331" s="58" t="s">
        <v>607</v>
      </c>
      <c r="H331" s="123" t="s">
        <v>606</v>
      </c>
      <c r="I331" s="114" t="s">
        <v>149</v>
      </c>
      <c r="J331" s="210">
        <v>83800</v>
      </c>
    </row>
    <row r="332" spans="1:10" ht="56.25" x14ac:dyDescent="0.25">
      <c r="A332" s="43">
        <v>322</v>
      </c>
      <c r="B332" s="67" t="s">
        <v>276</v>
      </c>
      <c r="C332" s="67" t="s">
        <v>275</v>
      </c>
      <c r="D332" s="56" t="s">
        <v>274</v>
      </c>
      <c r="E332" s="56" t="s">
        <v>273</v>
      </c>
      <c r="F332" s="67" t="s">
        <v>203</v>
      </c>
      <c r="G332" s="58" t="s">
        <v>150</v>
      </c>
      <c r="H332" s="123" t="s">
        <v>272</v>
      </c>
      <c r="I332" s="114" t="s">
        <v>271</v>
      </c>
      <c r="J332" s="210">
        <v>5190699</v>
      </c>
    </row>
    <row r="333" spans="1:10" ht="25.5" x14ac:dyDescent="0.25">
      <c r="A333" s="43">
        <v>323</v>
      </c>
      <c r="B333" s="67" t="s">
        <v>249</v>
      </c>
      <c r="C333" s="67" t="s">
        <v>248</v>
      </c>
      <c r="D333" s="56" t="s">
        <v>247</v>
      </c>
      <c r="E333" s="56" t="s">
        <v>246</v>
      </c>
      <c r="F333" s="67" t="s">
        <v>223</v>
      </c>
      <c r="G333" s="58" t="s">
        <v>150</v>
      </c>
      <c r="H333" s="123" t="s">
        <v>245</v>
      </c>
      <c r="I333" s="114" t="s">
        <v>241</v>
      </c>
      <c r="J333" s="210">
        <v>252300</v>
      </c>
    </row>
    <row r="334" spans="1:10" ht="38.25" x14ac:dyDescent="0.25">
      <c r="A334" s="43">
        <v>324</v>
      </c>
      <c r="B334" s="67" t="s">
        <v>244</v>
      </c>
      <c r="C334" s="67" t="s">
        <v>243</v>
      </c>
      <c r="D334" s="56" t="s">
        <v>2401</v>
      </c>
      <c r="E334" s="56" t="s">
        <v>224</v>
      </c>
      <c r="F334" s="67" t="s">
        <v>223</v>
      </c>
      <c r="G334" s="58" t="s">
        <v>150</v>
      </c>
      <c r="H334" s="123" t="s">
        <v>242</v>
      </c>
      <c r="I334" s="114" t="s">
        <v>241</v>
      </c>
      <c r="J334" s="210">
        <v>320000</v>
      </c>
    </row>
    <row r="335" spans="1:10" ht="22.5" x14ac:dyDescent="0.25">
      <c r="A335" s="43">
        <v>325</v>
      </c>
      <c r="B335" s="67" t="s">
        <v>1847</v>
      </c>
      <c r="C335" s="67" t="s">
        <v>2132</v>
      </c>
      <c r="D335" s="56" t="s">
        <v>269</v>
      </c>
      <c r="E335" s="56" t="s">
        <v>158</v>
      </c>
      <c r="F335" s="67" t="s">
        <v>157</v>
      </c>
      <c r="G335" s="58" t="s">
        <v>156</v>
      </c>
      <c r="H335" s="123" t="s">
        <v>2675</v>
      </c>
      <c r="I335" s="114" t="s">
        <v>459</v>
      </c>
      <c r="J335" s="210">
        <v>8225</v>
      </c>
    </row>
    <row r="336" spans="1:10" ht="38.25" x14ac:dyDescent="0.25">
      <c r="A336" s="43">
        <v>326</v>
      </c>
      <c r="B336" s="67" t="s">
        <v>1177</v>
      </c>
      <c r="C336" s="67" t="s">
        <v>1176</v>
      </c>
      <c r="D336" s="56" t="s">
        <v>1175</v>
      </c>
      <c r="E336" s="56" t="s">
        <v>1174</v>
      </c>
      <c r="F336" s="67" t="s">
        <v>330</v>
      </c>
      <c r="G336" s="58" t="s">
        <v>150</v>
      </c>
      <c r="H336" s="123" t="s">
        <v>1173</v>
      </c>
      <c r="I336" s="114" t="s">
        <v>574</v>
      </c>
      <c r="J336" s="210">
        <v>4788000</v>
      </c>
    </row>
    <row r="337" spans="1:10" ht="213.75" x14ac:dyDescent="0.25">
      <c r="A337" s="43">
        <v>327</v>
      </c>
      <c r="B337" s="67" t="s">
        <v>1848</v>
      </c>
      <c r="C337" s="67" t="s">
        <v>2133</v>
      </c>
      <c r="D337" s="56" t="s">
        <v>2402</v>
      </c>
      <c r="E337" s="56" t="s">
        <v>2565</v>
      </c>
      <c r="F337" s="67" t="s">
        <v>330</v>
      </c>
      <c r="G337" s="58" t="s">
        <v>2597</v>
      </c>
      <c r="H337" s="123" t="s">
        <v>2676</v>
      </c>
      <c r="I337" s="114" t="s">
        <v>2677</v>
      </c>
      <c r="J337" s="210">
        <v>990000</v>
      </c>
    </row>
    <row r="338" spans="1:10" ht="213.75" x14ac:dyDescent="0.25">
      <c r="A338" s="43">
        <v>328</v>
      </c>
      <c r="B338" s="67" t="s">
        <v>1848</v>
      </c>
      <c r="C338" s="67" t="s">
        <v>2133</v>
      </c>
      <c r="D338" s="56" t="s">
        <v>2403</v>
      </c>
      <c r="E338" s="56" t="s">
        <v>2565</v>
      </c>
      <c r="F338" s="67" t="s">
        <v>330</v>
      </c>
      <c r="G338" s="58" t="s">
        <v>2597</v>
      </c>
      <c r="H338" s="123" t="s">
        <v>2676</v>
      </c>
      <c r="I338" s="114" t="s">
        <v>2677</v>
      </c>
      <c r="J338" s="210">
        <v>1980000</v>
      </c>
    </row>
    <row r="339" spans="1:10" ht="56.25" x14ac:dyDescent="0.25">
      <c r="A339" s="43">
        <v>329</v>
      </c>
      <c r="B339" s="67" t="s">
        <v>1849</v>
      </c>
      <c r="C339" s="67" t="s">
        <v>1660</v>
      </c>
      <c r="D339" s="56" t="s">
        <v>1659</v>
      </c>
      <c r="E339" s="56" t="s">
        <v>2566</v>
      </c>
      <c r="F339" s="67" t="s">
        <v>1234</v>
      </c>
      <c r="G339" s="58" t="s">
        <v>284</v>
      </c>
      <c r="H339" s="123" t="s">
        <v>1658</v>
      </c>
      <c r="I339" s="114" t="s">
        <v>1657</v>
      </c>
      <c r="J339" s="210">
        <v>6761489</v>
      </c>
    </row>
    <row r="340" spans="1:10" ht="409.5" x14ac:dyDescent="0.25">
      <c r="A340" s="43">
        <v>330</v>
      </c>
      <c r="B340" s="113" t="s">
        <v>1850</v>
      </c>
      <c r="C340" s="67" t="s">
        <v>2134</v>
      </c>
      <c r="D340" s="115" t="s">
        <v>2404</v>
      </c>
      <c r="E340" s="56" t="s">
        <v>538</v>
      </c>
      <c r="F340" s="67" t="s">
        <v>220</v>
      </c>
      <c r="G340" s="58" t="s">
        <v>635</v>
      </c>
      <c r="H340" s="123" t="s">
        <v>2678</v>
      </c>
      <c r="I340" s="114" t="s">
        <v>2679</v>
      </c>
      <c r="J340" s="210">
        <v>1077300</v>
      </c>
    </row>
    <row r="341" spans="1:10" ht="101.25" x14ac:dyDescent="0.25">
      <c r="A341" s="43">
        <v>331</v>
      </c>
      <c r="B341" s="113" t="s">
        <v>1851</v>
      </c>
      <c r="C341" s="113" t="s">
        <v>2135</v>
      </c>
      <c r="D341" s="56" t="s">
        <v>2405</v>
      </c>
      <c r="E341" s="56" t="s">
        <v>191</v>
      </c>
      <c r="F341" s="67" t="s">
        <v>190</v>
      </c>
      <c r="G341" s="58" t="s">
        <v>150</v>
      </c>
      <c r="H341" s="123" t="s">
        <v>189</v>
      </c>
      <c r="I341" s="114" t="s">
        <v>188</v>
      </c>
      <c r="J341" s="210">
        <v>164620</v>
      </c>
    </row>
    <row r="342" spans="1:10" ht="90" x14ac:dyDescent="0.25">
      <c r="A342" s="43">
        <v>332</v>
      </c>
      <c r="B342" s="113" t="s">
        <v>1852</v>
      </c>
      <c r="C342" s="67" t="s">
        <v>731</v>
      </c>
      <c r="D342" s="56" t="s">
        <v>2406</v>
      </c>
      <c r="E342" s="56" t="s">
        <v>730</v>
      </c>
      <c r="F342" s="67" t="s">
        <v>164</v>
      </c>
      <c r="G342" s="58" t="s">
        <v>150</v>
      </c>
      <c r="H342" s="123" t="s">
        <v>729</v>
      </c>
      <c r="I342" s="114" t="s">
        <v>188</v>
      </c>
      <c r="J342" s="210">
        <v>714440</v>
      </c>
    </row>
    <row r="343" spans="1:10" ht="135" x14ac:dyDescent="0.25">
      <c r="A343" s="43">
        <v>333</v>
      </c>
      <c r="B343" s="113" t="s">
        <v>1853</v>
      </c>
      <c r="C343" s="67" t="s">
        <v>498</v>
      </c>
      <c r="D343" s="56" t="s">
        <v>497</v>
      </c>
      <c r="E343" s="56" t="s">
        <v>168</v>
      </c>
      <c r="F343" s="67" t="s">
        <v>157</v>
      </c>
      <c r="G343" s="58" t="s">
        <v>323</v>
      </c>
      <c r="H343" s="123" t="s">
        <v>496</v>
      </c>
      <c r="I343" s="114" t="s">
        <v>443</v>
      </c>
      <c r="J343" s="210">
        <v>535320</v>
      </c>
    </row>
    <row r="344" spans="1:10" ht="51" x14ac:dyDescent="0.25">
      <c r="A344" s="43">
        <v>334</v>
      </c>
      <c r="B344" s="113" t="s">
        <v>1854</v>
      </c>
      <c r="C344" s="67" t="s">
        <v>2136</v>
      </c>
      <c r="D344" s="56" t="s">
        <v>2407</v>
      </c>
      <c r="E344" s="56" t="s">
        <v>538</v>
      </c>
      <c r="F344" s="67" t="s">
        <v>220</v>
      </c>
      <c r="G344" s="58" t="s">
        <v>150</v>
      </c>
      <c r="H344" s="123" t="s">
        <v>2680</v>
      </c>
      <c r="I344" s="114" t="s">
        <v>2681</v>
      </c>
      <c r="J344" s="210">
        <v>70774</v>
      </c>
    </row>
    <row r="345" spans="1:10" ht="51" x14ac:dyDescent="0.25">
      <c r="A345" s="43">
        <v>335</v>
      </c>
      <c r="B345" s="113" t="s">
        <v>1855</v>
      </c>
      <c r="C345" s="67" t="s">
        <v>2136</v>
      </c>
      <c r="D345" s="56" t="s">
        <v>2408</v>
      </c>
      <c r="E345" s="56" t="s">
        <v>538</v>
      </c>
      <c r="F345" s="67" t="s">
        <v>220</v>
      </c>
      <c r="G345" s="58" t="s">
        <v>150</v>
      </c>
      <c r="H345" s="123" t="s">
        <v>2680</v>
      </c>
      <c r="I345" s="114" t="s">
        <v>2681</v>
      </c>
      <c r="J345" s="210">
        <v>115810</v>
      </c>
    </row>
    <row r="346" spans="1:10" ht="101.25" x14ac:dyDescent="0.25">
      <c r="A346" s="43">
        <v>336</v>
      </c>
      <c r="B346" s="134" t="s">
        <v>858</v>
      </c>
      <c r="C346" s="67" t="s">
        <v>857</v>
      </c>
      <c r="D346" s="55" t="s">
        <v>2409</v>
      </c>
      <c r="E346" s="56" t="s">
        <v>538</v>
      </c>
      <c r="F346" s="67" t="s">
        <v>220</v>
      </c>
      <c r="G346" s="58" t="s">
        <v>2598</v>
      </c>
      <c r="H346" s="123" t="s">
        <v>856</v>
      </c>
      <c r="I346" s="114" t="s">
        <v>855</v>
      </c>
      <c r="J346" s="210">
        <v>829900</v>
      </c>
    </row>
    <row r="347" spans="1:10" ht="25.5" x14ac:dyDescent="0.25">
      <c r="A347" s="43">
        <v>337</v>
      </c>
      <c r="B347" s="88" t="s">
        <v>1856</v>
      </c>
      <c r="C347" s="88" t="s">
        <v>2137</v>
      </c>
      <c r="D347" s="88" t="s">
        <v>197</v>
      </c>
      <c r="E347" s="64" t="s">
        <v>912</v>
      </c>
      <c r="F347" s="64" t="s">
        <v>157</v>
      </c>
      <c r="G347" s="64" t="s">
        <v>156</v>
      </c>
      <c r="H347" s="188" t="s">
        <v>417</v>
      </c>
      <c r="I347" s="122" t="s">
        <v>149</v>
      </c>
      <c r="J347" s="210">
        <v>9454</v>
      </c>
    </row>
    <row r="348" spans="1:10" ht="25.5" x14ac:dyDescent="0.25">
      <c r="A348" s="43">
        <v>338</v>
      </c>
      <c r="B348" s="88" t="s">
        <v>1857</v>
      </c>
      <c r="C348" s="88" t="s">
        <v>2138</v>
      </c>
      <c r="D348" s="88" t="s">
        <v>420</v>
      </c>
      <c r="E348" s="64" t="s">
        <v>305</v>
      </c>
      <c r="F348" s="64" t="s">
        <v>157</v>
      </c>
      <c r="G348" s="64" t="s">
        <v>156</v>
      </c>
      <c r="H348" s="188" t="s">
        <v>1266</v>
      </c>
      <c r="I348" s="122" t="s">
        <v>195</v>
      </c>
      <c r="J348" s="210">
        <v>8125</v>
      </c>
    </row>
    <row r="349" spans="1:10" ht="63.75" x14ac:dyDescent="0.25">
      <c r="A349" s="43">
        <v>339</v>
      </c>
      <c r="B349" s="88" t="s">
        <v>506</v>
      </c>
      <c r="C349" s="88" t="s">
        <v>505</v>
      </c>
      <c r="D349" s="88" t="s">
        <v>504</v>
      </c>
      <c r="E349" s="64" t="s">
        <v>503</v>
      </c>
      <c r="F349" s="64" t="s">
        <v>391</v>
      </c>
      <c r="G349" s="64" t="s">
        <v>163</v>
      </c>
      <c r="H349" s="188" t="s">
        <v>300</v>
      </c>
      <c r="I349" s="122" t="s">
        <v>299</v>
      </c>
      <c r="J349" s="210">
        <v>63000</v>
      </c>
    </row>
    <row r="350" spans="1:10" ht="51" x14ac:dyDescent="0.25">
      <c r="A350" s="43">
        <v>340</v>
      </c>
      <c r="B350" s="88" t="s">
        <v>1618</v>
      </c>
      <c r="C350" s="88" t="s">
        <v>1617</v>
      </c>
      <c r="D350" s="88" t="s">
        <v>1616</v>
      </c>
      <c r="E350" s="64" t="s">
        <v>1347</v>
      </c>
      <c r="F350" s="64" t="s">
        <v>157</v>
      </c>
      <c r="G350" s="64" t="s">
        <v>396</v>
      </c>
      <c r="H350" s="188" t="s">
        <v>1615</v>
      </c>
      <c r="I350" s="122" t="s">
        <v>195</v>
      </c>
      <c r="J350" s="210">
        <v>10670</v>
      </c>
    </row>
    <row r="351" spans="1:10" ht="51" x14ac:dyDescent="0.25">
      <c r="A351" s="43">
        <v>341</v>
      </c>
      <c r="B351" s="88" t="s">
        <v>1618</v>
      </c>
      <c r="C351" s="88" t="s">
        <v>2139</v>
      </c>
      <c r="D351" s="88" t="s">
        <v>2410</v>
      </c>
      <c r="E351" s="64" t="s">
        <v>210</v>
      </c>
      <c r="F351" s="64" t="s">
        <v>157</v>
      </c>
      <c r="G351" s="64" t="s">
        <v>156</v>
      </c>
      <c r="H351" s="188" t="s">
        <v>2682</v>
      </c>
      <c r="I351" s="122" t="s">
        <v>360</v>
      </c>
      <c r="J351" s="210">
        <v>11936</v>
      </c>
    </row>
    <row r="352" spans="1:10" ht="25.5" x14ac:dyDescent="0.25">
      <c r="A352" s="43">
        <v>342</v>
      </c>
      <c r="B352" s="88" t="s">
        <v>851</v>
      </c>
      <c r="C352" s="88" t="s">
        <v>848</v>
      </c>
      <c r="D352" s="88" t="s">
        <v>357</v>
      </c>
      <c r="E352" s="64" t="s">
        <v>210</v>
      </c>
      <c r="F352" s="64" t="s">
        <v>157</v>
      </c>
      <c r="G352" s="64" t="s">
        <v>156</v>
      </c>
      <c r="H352" s="188" t="s">
        <v>515</v>
      </c>
      <c r="I352" s="122" t="s">
        <v>149</v>
      </c>
      <c r="J352" s="210">
        <v>52500</v>
      </c>
    </row>
    <row r="353" spans="1:10" ht="38.25" x14ac:dyDescent="0.25">
      <c r="A353" s="43">
        <v>343</v>
      </c>
      <c r="B353" s="88" t="s">
        <v>849</v>
      </c>
      <c r="C353" s="88" t="s">
        <v>848</v>
      </c>
      <c r="D353" s="88" t="s">
        <v>847</v>
      </c>
      <c r="E353" s="64" t="s">
        <v>743</v>
      </c>
      <c r="F353" s="64" t="s">
        <v>621</v>
      </c>
      <c r="G353" s="64" t="s">
        <v>284</v>
      </c>
      <c r="H353" s="188" t="s">
        <v>515</v>
      </c>
      <c r="I353" s="122" t="s">
        <v>149</v>
      </c>
      <c r="J353" s="210">
        <v>367500</v>
      </c>
    </row>
    <row r="354" spans="1:10" ht="25.5" x14ac:dyDescent="0.25">
      <c r="A354" s="43">
        <v>344</v>
      </c>
      <c r="B354" s="88" t="s">
        <v>1858</v>
      </c>
      <c r="C354" s="88" t="s">
        <v>888</v>
      </c>
      <c r="D354" s="88" t="s">
        <v>887</v>
      </c>
      <c r="E354" s="64" t="s">
        <v>279</v>
      </c>
      <c r="F354" s="64" t="s">
        <v>223</v>
      </c>
      <c r="G354" s="64" t="s">
        <v>150</v>
      </c>
      <c r="H354" s="188" t="s">
        <v>724</v>
      </c>
      <c r="I354" s="122" t="s">
        <v>443</v>
      </c>
      <c r="J354" s="210">
        <v>116700</v>
      </c>
    </row>
    <row r="355" spans="1:10" ht="63.75" x14ac:dyDescent="0.25">
      <c r="A355" s="43">
        <v>345</v>
      </c>
      <c r="B355" s="88" t="s">
        <v>1859</v>
      </c>
      <c r="C355" s="88" t="s">
        <v>916</v>
      </c>
      <c r="D355" s="88" t="s">
        <v>915</v>
      </c>
      <c r="E355" s="64" t="s">
        <v>912</v>
      </c>
      <c r="F355" s="64" t="s">
        <v>157</v>
      </c>
      <c r="G355" s="64" t="s">
        <v>156</v>
      </c>
      <c r="H355" s="188" t="s">
        <v>300</v>
      </c>
      <c r="I355" s="122" t="s">
        <v>299</v>
      </c>
      <c r="J355" s="210">
        <v>4389</v>
      </c>
    </row>
    <row r="356" spans="1:10" ht="63.75" x14ac:dyDescent="0.25">
      <c r="A356" s="43">
        <v>346</v>
      </c>
      <c r="B356" s="88" t="s">
        <v>1859</v>
      </c>
      <c r="C356" s="88" t="s">
        <v>914</v>
      </c>
      <c r="D356" s="88" t="s">
        <v>913</v>
      </c>
      <c r="E356" s="64" t="s">
        <v>912</v>
      </c>
      <c r="F356" s="64" t="s">
        <v>157</v>
      </c>
      <c r="G356" s="64" t="s">
        <v>156</v>
      </c>
      <c r="H356" s="188" t="s">
        <v>300</v>
      </c>
      <c r="I356" s="122" t="s">
        <v>299</v>
      </c>
      <c r="J356" s="210">
        <v>5490</v>
      </c>
    </row>
    <row r="357" spans="1:10" ht="25.5" x14ac:dyDescent="0.25">
      <c r="A357" s="43">
        <v>347</v>
      </c>
      <c r="B357" s="88" t="s">
        <v>303</v>
      </c>
      <c r="C357" s="88" t="s">
        <v>302</v>
      </c>
      <c r="D357" s="88" t="s">
        <v>301</v>
      </c>
      <c r="E357" s="64" t="s">
        <v>210</v>
      </c>
      <c r="F357" s="64" t="s">
        <v>157</v>
      </c>
      <c r="G357" s="64" t="s">
        <v>156</v>
      </c>
      <c r="H357" s="188" t="s">
        <v>300</v>
      </c>
      <c r="I357" s="122" t="s">
        <v>299</v>
      </c>
      <c r="J357" s="210">
        <v>15873</v>
      </c>
    </row>
    <row r="358" spans="1:10" ht="45" x14ac:dyDescent="0.25">
      <c r="A358" s="43">
        <v>348</v>
      </c>
      <c r="B358" s="88" t="s">
        <v>1860</v>
      </c>
      <c r="C358" s="88" t="s">
        <v>2140</v>
      </c>
      <c r="D358" s="88" t="s">
        <v>1562</v>
      </c>
      <c r="E358" s="64" t="s">
        <v>210</v>
      </c>
      <c r="F358" s="64" t="s">
        <v>157</v>
      </c>
      <c r="G358" s="64" t="s">
        <v>156</v>
      </c>
      <c r="H358" s="188" t="s">
        <v>2683</v>
      </c>
      <c r="I358" s="122" t="s">
        <v>2684</v>
      </c>
      <c r="J358" s="210">
        <v>114128</v>
      </c>
    </row>
    <row r="359" spans="1:10" ht="45" x14ac:dyDescent="0.25">
      <c r="A359" s="43">
        <v>349</v>
      </c>
      <c r="B359" s="88" t="s">
        <v>820</v>
      </c>
      <c r="C359" s="88" t="s">
        <v>819</v>
      </c>
      <c r="D359" s="88" t="s">
        <v>823</v>
      </c>
      <c r="E359" s="64" t="s">
        <v>305</v>
      </c>
      <c r="F359" s="64" t="s">
        <v>157</v>
      </c>
      <c r="G359" s="64" t="s">
        <v>156</v>
      </c>
      <c r="H359" s="188" t="s">
        <v>822</v>
      </c>
      <c r="I359" s="122" t="s">
        <v>821</v>
      </c>
      <c r="J359" s="210">
        <v>26288</v>
      </c>
    </row>
    <row r="360" spans="1:10" ht="38.25" x14ac:dyDescent="0.25">
      <c r="A360" s="43">
        <v>350</v>
      </c>
      <c r="B360" s="88" t="s">
        <v>1442</v>
      </c>
      <c r="C360" s="88" t="s">
        <v>1441</v>
      </c>
      <c r="D360" s="88" t="s">
        <v>1440</v>
      </c>
      <c r="E360" s="64" t="s">
        <v>743</v>
      </c>
      <c r="F360" s="64" t="s">
        <v>621</v>
      </c>
      <c r="G360" s="64" t="s">
        <v>284</v>
      </c>
      <c r="H360" s="188" t="s">
        <v>515</v>
      </c>
      <c r="I360" s="122" t="s">
        <v>149</v>
      </c>
      <c r="J360" s="210">
        <v>275500</v>
      </c>
    </row>
    <row r="361" spans="1:10" ht="38.25" x14ac:dyDescent="0.25">
      <c r="A361" s="43">
        <v>351</v>
      </c>
      <c r="B361" s="88" t="s">
        <v>1861</v>
      </c>
      <c r="C361" s="88" t="s">
        <v>1439</v>
      </c>
      <c r="D361" s="88" t="s">
        <v>668</v>
      </c>
      <c r="E361" s="64" t="s">
        <v>210</v>
      </c>
      <c r="F361" s="64" t="s">
        <v>157</v>
      </c>
      <c r="G361" s="64" t="s">
        <v>156</v>
      </c>
      <c r="H361" s="188" t="s">
        <v>417</v>
      </c>
      <c r="I361" s="122" t="s">
        <v>149</v>
      </c>
      <c r="J361" s="210">
        <v>15200</v>
      </c>
    </row>
    <row r="362" spans="1:10" ht="25.5" x14ac:dyDescent="0.25">
      <c r="A362" s="43">
        <v>352</v>
      </c>
      <c r="B362" s="88" t="s">
        <v>1862</v>
      </c>
      <c r="C362" s="88" t="s">
        <v>1621</v>
      </c>
      <c r="D362" s="88" t="s">
        <v>823</v>
      </c>
      <c r="E362" s="64" t="s">
        <v>1347</v>
      </c>
      <c r="F362" s="64" t="s">
        <v>157</v>
      </c>
      <c r="G362" s="64" t="s">
        <v>396</v>
      </c>
      <c r="H362" s="188" t="s">
        <v>1615</v>
      </c>
      <c r="I362" s="122" t="s">
        <v>195</v>
      </c>
      <c r="J362" s="210">
        <v>5090</v>
      </c>
    </row>
    <row r="363" spans="1:10" ht="45" x14ac:dyDescent="0.25">
      <c r="A363" s="43">
        <v>353</v>
      </c>
      <c r="B363" s="88" t="s">
        <v>1557</v>
      </c>
      <c r="C363" s="88" t="s">
        <v>1556</v>
      </c>
      <c r="D363" s="88" t="s">
        <v>512</v>
      </c>
      <c r="E363" s="64" t="s">
        <v>210</v>
      </c>
      <c r="F363" s="64" t="s">
        <v>157</v>
      </c>
      <c r="G363" s="64" t="s">
        <v>156</v>
      </c>
      <c r="H363" s="188" t="s">
        <v>1555</v>
      </c>
      <c r="I363" s="122" t="s">
        <v>1554</v>
      </c>
      <c r="J363" s="210">
        <v>3147</v>
      </c>
    </row>
    <row r="364" spans="1:10" ht="25.5" x14ac:dyDescent="0.25">
      <c r="A364" s="43">
        <v>354</v>
      </c>
      <c r="B364" s="88" t="s">
        <v>1863</v>
      </c>
      <c r="C364" s="88" t="s">
        <v>655</v>
      </c>
      <c r="D364" s="88" t="s">
        <v>208</v>
      </c>
      <c r="E364" s="64" t="s">
        <v>210</v>
      </c>
      <c r="F364" s="64" t="s">
        <v>157</v>
      </c>
      <c r="G364" s="64" t="s">
        <v>156</v>
      </c>
      <c r="H364" s="188" t="s">
        <v>229</v>
      </c>
      <c r="I364" s="122" t="s">
        <v>195</v>
      </c>
      <c r="J364" s="210">
        <v>7960</v>
      </c>
    </row>
    <row r="365" spans="1:10" ht="25.5" x14ac:dyDescent="0.25">
      <c r="A365" s="43">
        <v>355</v>
      </c>
      <c r="B365" s="88" t="s">
        <v>1864</v>
      </c>
      <c r="C365" s="88" t="s">
        <v>654</v>
      </c>
      <c r="D365" s="88" t="s">
        <v>420</v>
      </c>
      <c r="E365" s="64" t="s">
        <v>210</v>
      </c>
      <c r="F365" s="64" t="s">
        <v>157</v>
      </c>
      <c r="G365" s="64" t="s">
        <v>156</v>
      </c>
      <c r="H365" s="188" t="s">
        <v>229</v>
      </c>
      <c r="I365" s="122" t="s">
        <v>195</v>
      </c>
      <c r="J365" s="210">
        <v>5650</v>
      </c>
    </row>
    <row r="366" spans="1:10" ht="45" x14ac:dyDescent="0.25">
      <c r="A366" s="43">
        <v>356</v>
      </c>
      <c r="B366" s="88" t="s">
        <v>502</v>
      </c>
      <c r="C366" s="88" t="s">
        <v>501</v>
      </c>
      <c r="D366" s="88" t="s">
        <v>208</v>
      </c>
      <c r="E366" s="64" t="s">
        <v>210</v>
      </c>
      <c r="F366" s="64" t="s">
        <v>157</v>
      </c>
      <c r="G366" s="64" t="s">
        <v>156</v>
      </c>
      <c r="H366" s="188" t="s">
        <v>500</v>
      </c>
      <c r="I366" s="122" t="s">
        <v>499</v>
      </c>
      <c r="J366" s="210">
        <v>14553</v>
      </c>
    </row>
    <row r="367" spans="1:10" ht="38.25" x14ac:dyDescent="0.25">
      <c r="A367" s="43">
        <v>357</v>
      </c>
      <c r="B367" s="88" t="s">
        <v>1225</v>
      </c>
      <c r="C367" s="88" t="s">
        <v>1227</v>
      </c>
      <c r="D367" s="88" t="s">
        <v>197</v>
      </c>
      <c r="E367" s="64" t="s">
        <v>1226</v>
      </c>
      <c r="F367" s="64" t="s">
        <v>157</v>
      </c>
      <c r="G367" s="64" t="s">
        <v>156</v>
      </c>
      <c r="H367" s="188" t="s">
        <v>229</v>
      </c>
      <c r="I367" s="122" t="s">
        <v>195</v>
      </c>
      <c r="J367" s="210">
        <v>2765</v>
      </c>
    </row>
    <row r="368" spans="1:10" ht="38.25" x14ac:dyDescent="0.25">
      <c r="A368" s="43">
        <v>358</v>
      </c>
      <c r="B368" s="88" t="s">
        <v>1269</v>
      </c>
      <c r="C368" s="88" t="s">
        <v>1268</v>
      </c>
      <c r="D368" s="88" t="s">
        <v>1267</v>
      </c>
      <c r="E368" s="64" t="s">
        <v>743</v>
      </c>
      <c r="F368" s="64" t="s">
        <v>621</v>
      </c>
      <c r="G368" s="64" t="s">
        <v>150</v>
      </c>
      <c r="H368" s="188" t="s">
        <v>1266</v>
      </c>
      <c r="I368" s="122" t="s">
        <v>195</v>
      </c>
      <c r="J368" s="210">
        <v>787500</v>
      </c>
    </row>
    <row r="369" spans="1:10" ht="76.5" x14ac:dyDescent="0.25">
      <c r="A369" s="43">
        <v>359</v>
      </c>
      <c r="B369" s="88" t="s">
        <v>572</v>
      </c>
      <c r="C369" s="88" t="s">
        <v>2141</v>
      </c>
      <c r="D369" s="88" t="s">
        <v>887</v>
      </c>
      <c r="E369" s="64" t="s">
        <v>2567</v>
      </c>
      <c r="F369" s="64" t="s">
        <v>1599</v>
      </c>
      <c r="G369" s="64" t="s">
        <v>163</v>
      </c>
      <c r="H369" s="188" t="s">
        <v>2685</v>
      </c>
      <c r="I369" s="122" t="s">
        <v>2686</v>
      </c>
      <c r="J369" s="210">
        <v>118168</v>
      </c>
    </row>
    <row r="370" spans="1:10" ht="38.25" x14ac:dyDescent="0.25">
      <c r="A370" s="43">
        <v>360</v>
      </c>
      <c r="B370" s="88" t="s">
        <v>1865</v>
      </c>
      <c r="C370" s="88" t="s">
        <v>2142</v>
      </c>
      <c r="D370" s="88" t="s">
        <v>957</v>
      </c>
      <c r="E370" s="64" t="s">
        <v>285</v>
      </c>
      <c r="F370" s="64" t="s">
        <v>330</v>
      </c>
      <c r="G370" s="64" t="s">
        <v>150</v>
      </c>
      <c r="H370" s="188" t="s">
        <v>2687</v>
      </c>
      <c r="I370" s="122" t="s">
        <v>149</v>
      </c>
      <c r="J370" s="210">
        <v>5773440</v>
      </c>
    </row>
    <row r="371" spans="1:10" ht="89.25" x14ac:dyDescent="0.25">
      <c r="A371" s="43">
        <v>361</v>
      </c>
      <c r="B371" s="88" t="s">
        <v>510</v>
      </c>
      <c r="C371" s="88" t="s">
        <v>2143</v>
      </c>
      <c r="D371" s="88" t="s">
        <v>509</v>
      </c>
      <c r="E371" s="64" t="s">
        <v>171</v>
      </c>
      <c r="F371" s="64" t="s">
        <v>330</v>
      </c>
      <c r="G371" s="64" t="s">
        <v>150</v>
      </c>
      <c r="H371" s="188" t="s">
        <v>508</v>
      </c>
      <c r="I371" s="122" t="s">
        <v>507</v>
      </c>
      <c r="J371" s="210">
        <v>104450</v>
      </c>
    </row>
    <row r="372" spans="1:10" ht="38.25" x14ac:dyDescent="0.25">
      <c r="A372" s="43">
        <v>362</v>
      </c>
      <c r="B372" s="88" t="s">
        <v>1866</v>
      </c>
      <c r="C372" s="88" t="s">
        <v>2144</v>
      </c>
      <c r="D372" s="88" t="s">
        <v>2411</v>
      </c>
      <c r="E372" s="64" t="s">
        <v>210</v>
      </c>
      <c r="F372" s="64" t="s">
        <v>157</v>
      </c>
      <c r="G372" s="64" t="s">
        <v>156</v>
      </c>
      <c r="H372" s="188" t="s">
        <v>2675</v>
      </c>
      <c r="I372" s="122" t="s">
        <v>459</v>
      </c>
      <c r="J372" s="210">
        <v>9987</v>
      </c>
    </row>
    <row r="373" spans="1:10" ht="45" x14ac:dyDescent="0.25">
      <c r="A373" s="43">
        <v>363</v>
      </c>
      <c r="B373" s="88" t="s">
        <v>1867</v>
      </c>
      <c r="C373" s="88" t="s">
        <v>2145</v>
      </c>
      <c r="D373" s="88" t="s">
        <v>2412</v>
      </c>
      <c r="E373" s="64" t="s">
        <v>2568</v>
      </c>
      <c r="F373" s="64" t="s">
        <v>164</v>
      </c>
      <c r="G373" s="64" t="s">
        <v>635</v>
      </c>
      <c r="H373" s="188" t="s">
        <v>2688</v>
      </c>
      <c r="I373" s="122" t="s">
        <v>2684</v>
      </c>
      <c r="J373" s="210">
        <v>6289150</v>
      </c>
    </row>
    <row r="374" spans="1:10" ht="45" x14ac:dyDescent="0.25">
      <c r="A374" s="43">
        <v>364</v>
      </c>
      <c r="B374" s="88" t="s">
        <v>1409</v>
      </c>
      <c r="C374" s="88" t="s">
        <v>1408</v>
      </c>
      <c r="D374" s="88" t="s">
        <v>208</v>
      </c>
      <c r="E374" s="64" t="s">
        <v>210</v>
      </c>
      <c r="F374" s="64" t="s">
        <v>157</v>
      </c>
      <c r="G374" s="64" t="s">
        <v>156</v>
      </c>
      <c r="H374" s="188" t="s">
        <v>2689</v>
      </c>
      <c r="I374" s="122" t="s">
        <v>499</v>
      </c>
      <c r="J374" s="210">
        <v>19000</v>
      </c>
    </row>
    <row r="375" spans="1:10" ht="25.5" x14ac:dyDescent="0.25">
      <c r="A375" s="43">
        <v>365</v>
      </c>
      <c r="B375" s="88" t="s">
        <v>1868</v>
      </c>
      <c r="C375" s="88" t="s">
        <v>212</v>
      </c>
      <c r="D375" s="88" t="s">
        <v>211</v>
      </c>
      <c r="E375" s="64" t="s">
        <v>210</v>
      </c>
      <c r="F375" s="64" t="s">
        <v>157</v>
      </c>
      <c r="G375" s="64" t="s">
        <v>156</v>
      </c>
      <c r="H375" s="188" t="s">
        <v>209</v>
      </c>
      <c r="I375" s="122" t="s">
        <v>149</v>
      </c>
      <c r="J375" s="210">
        <v>9274</v>
      </c>
    </row>
    <row r="376" spans="1:10" ht="25.5" x14ac:dyDescent="0.25">
      <c r="A376" s="43">
        <v>366</v>
      </c>
      <c r="B376" s="88" t="s">
        <v>936</v>
      </c>
      <c r="C376" s="88" t="s">
        <v>935</v>
      </c>
      <c r="D376" s="88" t="s">
        <v>934</v>
      </c>
      <c r="E376" s="64" t="s">
        <v>912</v>
      </c>
      <c r="F376" s="64" t="s">
        <v>157</v>
      </c>
      <c r="G376" s="64" t="s">
        <v>156</v>
      </c>
      <c r="H376" s="188" t="s">
        <v>930</v>
      </c>
      <c r="I376" s="122" t="s">
        <v>195</v>
      </c>
      <c r="J376" s="210">
        <v>3677</v>
      </c>
    </row>
    <row r="377" spans="1:10" ht="51" x14ac:dyDescent="0.25">
      <c r="A377" s="43">
        <v>367</v>
      </c>
      <c r="B377" s="88" t="s">
        <v>931</v>
      </c>
      <c r="C377" s="88" t="s">
        <v>933</v>
      </c>
      <c r="D377" s="88" t="s">
        <v>932</v>
      </c>
      <c r="E377" s="64" t="s">
        <v>210</v>
      </c>
      <c r="F377" s="64" t="s">
        <v>157</v>
      </c>
      <c r="G377" s="64" t="s">
        <v>156</v>
      </c>
      <c r="H377" s="188" t="s">
        <v>930</v>
      </c>
      <c r="I377" s="122" t="s">
        <v>195</v>
      </c>
      <c r="J377" s="210">
        <v>4560</v>
      </c>
    </row>
    <row r="378" spans="1:10" ht="56.25" x14ac:dyDescent="0.25">
      <c r="A378" s="43">
        <v>368</v>
      </c>
      <c r="B378" s="88" t="s">
        <v>254</v>
      </c>
      <c r="C378" s="88" t="s">
        <v>253</v>
      </c>
      <c r="D378" s="88" t="s">
        <v>257</v>
      </c>
      <c r="E378" s="64" t="s">
        <v>215</v>
      </c>
      <c r="F378" s="64" t="s">
        <v>203</v>
      </c>
      <c r="G378" s="64" t="s">
        <v>150</v>
      </c>
      <c r="H378" s="188" t="s">
        <v>256</v>
      </c>
      <c r="I378" s="122" t="s">
        <v>255</v>
      </c>
      <c r="J378" s="210">
        <v>15550710</v>
      </c>
    </row>
    <row r="379" spans="1:10" ht="56.25" x14ac:dyDescent="0.25">
      <c r="A379" s="43">
        <v>369</v>
      </c>
      <c r="B379" s="88" t="s">
        <v>254</v>
      </c>
      <c r="C379" s="88" t="s">
        <v>253</v>
      </c>
      <c r="D379" s="88" t="s">
        <v>252</v>
      </c>
      <c r="E379" s="64" t="s">
        <v>2569</v>
      </c>
      <c r="F379" s="64" t="s">
        <v>164</v>
      </c>
      <c r="G379" s="64" t="s">
        <v>150</v>
      </c>
      <c r="H379" s="188" t="s">
        <v>251</v>
      </c>
      <c r="I379" s="122" t="s">
        <v>250</v>
      </c>
      <c r="J379" s="210">
        <v>45596775</v>
      </c>
    </row>
    <row r="380" spans="1:10" ht="56.25" x14ac:dyDescent="0.25">
      <c r="A380" s="43">
        <v>370</v>
      </c>
      <c r="B380" s="88" t="s">
        <v>1241</v>
      </c>
      <c r="C380" s="88" t="s">
        <v>2146</v>
      </c>
      <c r="D380" s="88" t="s">
        <v>823</v>
      </c>
      <c r="E380" s="64" t="s">
        <v>210</v>
      </c>
      <c r="F380" s="64" t="s">
        <v>157</v>
      </c>
      <c r="G380" s="64" t="s">
        <v>156</v>
      </c>
      <c r="H380" s="188" t="s">
        <v>2690</v>
      </c>
      <c r="I380" s="122" t="s">
        <v>2691</v>
      </c>
      <c r="J380" s="210">
        <v>642010</v>
      </c>
    </row>
    <row r="381" spans="1:10" ht="45" x14ac:dyDescent="0.25">
      <c r="A381" s="43">
        <v>371</v>
      </c>
      <c r="B381" s="88" t="s">
        <v>1607</v>
      </c>
      <c r="C381" s="88" t="s">
        <v>1606</v>
      </c>
      <c r="D381" s="88" t="s">
        <v>208</v>
      </c>
      <c r="E381" s="64" t="s">
        <v>210</v>
      </c>
      <c r="F381" s="64" t="s">
        <v>157</v>
      </c>
      <c r="G381" s="64" t="s">
        <v>156</v>
      </c>
      <c r="H381" s="188" t="s">
        <v>1605</v>
      </c>
      <c r="I381" s="122" t="s">
        <v>1604</v>
      </c>
      <c r="J381" s="210">
        <v>15941</v>
      </c>
    </row>
    <row r="382" spans="1:10" ht="90" x14ac:dyDescent="0.25">
      <c r="A382" s="43">
        <v>372</v>
      </c>
      <c r="B382" s="88" t="s">
        <v>1043</v>
      </c>
      <c r="C382" s="88" t="s">
        <v>1042</v>
      </c>
      <c r="D382" s="88" t="s">
        <v>1041</v>
      </c>
      <c r="E382" s="64" t="s">
        <v>1036</v>
      </c>
      <c r="F382" s="64" t="s">
        <v>164</v>
      </c>
      <c r="G382" s="64" t="s">
        <v>1035</v>
      </c>
      <c r="H382" s="188" t="s">
        <v>1040</v>
      </c>
      <c r="I382" s="122" t="s">
        <v>1033</v>
      </c>
      <c r="J382" s="210">
        <v>8110500</v>
      </c>
    </row>
    <row r="383" spans="1:10" ht="90" x14ac:dyDescent="0.25">
      <c r="A383" s="43">
        <v>373</v>
      </c>
      <c r="B383" s="88" t="s">
        <v>1039</v>
      </c>
      <c r="C383" s="88" t="s">
        <v>1038</v>
      </c>
      <c r="D383" s="88" t="s">
        <v>1037</v>
      </c>
      <c r="E383" s="64" t="s">
        <v>1036</v>
      </c>
      <c r="F383" s="64" t="s">
        <v>164</v>
      </c>
      <c r="G383" s="64" t="s">
        <v>1035</v>
      </c>
      <c r="H383" s="188" t="s">
        <v>1034</v>
      </c>
      <c r="I383" s="122" t="s">
        <v>1033</v>
      </c>
      <c r="J383" s="210">
        <v>2703500</v>
      </c>
    </row>
    <row r="384" spans="1:10" ht="56.25" x14ac:dyDescent="0.25">
      <c r="A384" s="43">
        <v>374</v>
      </c>
      <c r="B384" s="88" t="s">
        <v>524</v>
      </c>
      <c r="C384" s="88" t="s">
        <v>523</v>
      </c>
      <c r="D384" s="88" t="s">
        <v>522</v>
      </c>
      <c r="E384" s="64" t="s">
        <v>521</v>
      </c>
      <c r="F384" s="64" t="s">
        <v>203</v>
      </c>
      <c r="G384" s="64" t="s">
        <v>150</v>
      </c>
      <c r="H384" s="188" t="s">
        <v>520</v>
      </c>
      <c r="I384" s="122" t="s">
        <v>255</v>
      </c>
      <c r="J384" s="210">
        <v>7173731</v>
      </c>
    </row>
    <row r="385" spans="1:10" x14ac:dyDescent="0.25">
      <c r="A385" s="43">
        <v>375</v>
      </c>
      <c r="B385" s="88" t="s">
        <v>925</v>
      </c>
      <c r="C385" s="88" t="s">
        <v>924</v>
      </c>
      <c r="D385" s="88" t="s">
        <v>649</v>
      </c>
      <c r="E385" s="64" t="s">
        <v>158</v>
      </c>
      <c r="F385" s="64" t="s">
        <v>157</v>
      </c>
      <c r="G385" s="64" t="s">
        <v>156</v>
      </c>
      <c r="H385" s="188" t="s">
        <v>923</v>
      </c>
      <c r="I385" s="122" t="s">
        <v>354</v>
      </c>
      <c r="J385" s="210">
        <v>983</v>
      </c>
    </row>
    <row r="386" spans="1:10" ht="76.5" x14ac:dyDescent="0.25">
      <c r="A386" s="43">
        <v>376</v>
      </c>
      <c r="B386" s="88" t="s">
        <v>954</v>
      </c>
      <c r="C386" s="88" t="s">
        <v>953</v>
      </c>
      <c r="D386" s="88" t="s">
        <v>955</v>
      </c>
      <c r="E386" s="64" t="s">
        <v>952</v>
      </c>
      <c r="F386" s="64" t="s">
        <v>951</v>
      </c>
      <c r="G386" s="64" t="s">
        <v>150</v>
      </c>
      <c r="H386" s="188" t="s">
        <v>950</v>
      </c>
      <c r="I386" s="122" t="s">
        <v>949</v>
      </c>
      <c r="J386" s="210">
        <v>683164</v>
      </c>
    </row>
    <row r="387" spans="1:10" ht="76.5" x14ac:dyDescent="0.25">
      <c r="A387" s="43">
        <v>377</v>
      </c>
      <c r="B387" s="88" t="s">
        <v>954</v>
      </c>
      <c r="C387" s="88" t="s">
        <v>953</v>
      </c>
      <c r="D387" s="88" t="s">
        <v>668</v>
      </c>
      <c r="E387" s="64" t="s">
        <v>952</v>
      </c>
      <c r="F387" s="64" t="s">
        <v>951</v>
      </c>
      <c r="G387" s="64" t="s">
        <v>150</v>
      </c>
      <c r="H387" s="188" t="s">
        <v>950</v>
      </c>
      <c r="I387" s="122" t="s">
        <v>949</v>
      </c>
      <c r="J387" s="210">
        <v>394717</v>
      </c>
    </row>
    <row r="388" spans="1:10" ht="45" x14ac:dyDescent="0.25">
      <c r="A388" s="43">
        <v>378</v>
      </c>
      <c r="B388" s="88" t="s">
        <v>1250</v>
      </c>
      <c r="C388" s="88" t="s">
        <v>2147</v>
      </c>
      <c r="D388" s="88" t="s">
        <v>692</v>
      </c>
      <c r="E388" s="64" t="s">
        <v>305</v>
      </c>
      <c r="F388" s="64" t="s">
        <v>157</v>
      </c>
      <c r="G388" s="64" t="s">
        <v>156</v>
      </c>
      <c r="H388" s="188" t="s">
        <v>1605</v>
      </c>
      <c r="I388" s="122" t="s">
        <v>1604</v>
      </c>
      <c r="J388" s="210">
        <v>11316</v>
      </c>
    </row>
    <row r="389" spans="1:10" ht="38.25" x14ac:dyDescent="0.25">
      <c r="A389" s="43">
        <v>379</v>
      </c>
      <c r="B389" s="88" t="s">
        <v>1302</v>
      </c>
      <c r="C389" s="88" t="s">
        <v>1301</v>
      </c>
      <c r="D389" s="88" t="s">
        <v>698</v>
      </c>
      <c r="E389" s="64" t="s">
        <v>1300</v>
      </c>
      <c r="F389" s="64" t="s">
        <v>157</v>
      </c>
      <c r="G389" s="64" t="s">
        <v>156</v>
      </c>
      <c r="H389" s="188" t="s">
        <v>300</v>
      </c>
      <c r="I389" s="122" t="s">
        <v>299</v>
      </c>
      <c r="J389" s="210">
        <v>22456</v>
      </c>
    </row>
    <row r="390" spans="1:10" ht="63.75" x14ac:dyDescent="0.25">
      <c r="A390" s="43">
        <v>380</v>
      </c>
      <c r="B390" s="88" t="s">
        <v>1869</v>
      </c>
      <c r="C390" s="88" t="s">
        <v>1296</v>
      </c>
      <c r="D390" s="88" t="s">
        <v>2413</v>
      </c>
      <c r="E390" s="64" t="s">
        <v>1295</v>
      </c>
      <c r="F390" s="64" t="s">
        <v>846</v>
      </c>
      <c r="G390" s="64" t="s">
        <v>150</v>
      </c>
      <c r="H390" s="188" t="s">
        <v>300</v>
      </c>
      <c r="I390" s="122" t="s">
        <v>299</v>
      </c>
      <c r="J390" s="210">
        <v>153560</v>
      </c>
    </row>
    <row r="391" spans="1:10" ht="25.5" x14ac:dyDescent="0.25">
      <c r="A391" s="43">
        <v>381</v>
      </c>
      <c r="B391" s="88" t="s">
        <v>759</v>
      </c>
      <c r="C391" s="88" t="s">
        <v>758</v>
      </c>
      <c r="D391" s="88" t="s">
        <v>197</v>
      </c>
      <c r="E391" s="64" t="s">
        <v>210</v>
      </c>
      <c r="F391" s="64" t="s">
        <v>157</v>
      </c>
      <c r="G391" s="64" t="s">
        <v>156</v>
      </c>
      <c r="H391" s="188" t="s">
        <v>417</v>
      </c>
      <c r="I391" s="122" t="s">
        <v>149</v>
      </c>
      <c r="J391" s="210">
        <v>16653</v>
      </c>
    </row>
    <row r="392" spans="1:10" ht="25.5" x14ac:dyDescent="0.25">
      <c r="A392" s="43">
        <v>382</v>
      </c>
      <c r="B392" s="88" t="s">
        <v>363</v>
      </c>
      <c r="C392" s="88" t="s">
        <v>362</v>
      </c>
      <c r="D392" s="88" t="s">
        <v>200</v>
      </c>
      <c r="E392" s="64" t="s">
        <v>210</v>
      </c>
      <c r="F392" s="64" t="s">
        <v>157</v>
      </c>
      <c r="G392" s="64" t="s">
        <v>156</v>
      </c>
      <c r="H392" s="188" t="s">
        <v>361</v>
      </c>
      <c r="I392" s="122" t="s">
        <v>360</v>
      </c>
      <c r="J392" s="210">
        <v>5683</v>
      </c>
    </row>
    <row r="393" spans="1:10" ht="140.25" x14ac:dyDescent="0.25">
      <c r="A393" s="43">
        <v>383</v>
      </c>
      <c r="B393" s="88" t="s">
        <v>1870</v>
      </c>
      <c r="C393" s="88" t="s">
        <v>1100</v>
      </c>
      <c r="D393" s="88" t="s">
        <v>2414</v>
      </c>
      <c r="E393" s="64" t="s">
        <v>171</v>
      </c>
      <c r="F393" s="64" t="s">
        <v>1099</v>
      </c>
      <c r="G393" s="64" t="s">
        <v>284</v>
      </c>
      <c r="H393" s="188" t="s">
        <v>1098</v>
      </c>
      <c r="I393" s="122" t="s">
        <v>375</v>
      </c>
      <c r="J393" s="210">
        <v>245690</v>
      </c>
    </row>
    <row r="394" spans="1:10" ht="140.25" x14ac:dyDescent="0.25">
      <c r="A394" s="43">
        <v>384</v>
      </c>
      <c r="B394" s="88" t="s">
        <v>1870</v>
      </c>
      <c r="C394" s="88" t="s">
        <v>1100</v>
      </c>
      <c r="D394" s="88" t="s">
        <v>2415</v>
      </c>
      <c r="E394" s="64" t="s">
        <v>171</v>
      </c>
      <c r="F394" s="64" t="s">
        <v>1099</v>
      </c>
      <c r="G394" s="64" t="s">
        <v>284</v>
      </c>
      <c r="H394" s="188" t="s">
        <v>1098</v>
      </c>
      <c r="I394" s="122" t="s">
        <v>375</v>
      </c>
      <c r="J394" s="210">
        <v>609140</v>
      </c>
    </row>
    <row r="395" spans="1:10" ht="38.25" x14ac:dyDescent="0.25">
      <c r="A395" s="43">
        <v>385</v>
      </c>
      <c r="B395" s="88" t="s">
        <v>1871</v>
      </c>
      <c r="C395" s="88" t="s">
        <v>2148</v>
      </c>
      <c r="D395" s="88" t="s">
        <v>698</v>
      </c>
      <c r="E395" s="64" t="s">
        <v>2570</v>
      </c>
      <c r="F395" s="64" t="s">
        <v>164</v>
      </c>
      <c r="G395" s="64" t="s">
        <v>150</v>
      </c>
      <c r="H395" s="188" t="s">
        <v>696</v>
      </c>
      <c r="I395" s="122" t="s">
        <v>149</v>
      </c>
      <c r="J395" s="210">
        <v>146000</v>
      </c>
    </row>
    <row r="396" spans="1:10" x14ac:dyDescent="0.25">
      <c r="A396" s="43">
        <v>386</v>
      </c>
      <c r="B396" s="88" t="s">
        <v>1872</v>
      </c>
      <c r="C396" s="88" t="s">
        <v>1245</v>
      </c>
      <c r="D396" s="88" t="s">
        <v>1244</v>
      </c>
      <c r="E396" s="64" t="s">
        <v>171</v>
      </c>
      <c r="F396" s="64" t="s">
        <v>164</v>
      </c>
      <c r="G396" s="64" t="s">
        <v>635</v>
      </c>
      <c r="H396" s="188" t="s">
        <v>515</v>
      </c>
      <c r="I396" s="122" t="s">
        <v>149</v>
      </c>
      <c r="J396" s="210">
        <v>4410000</v>
      </c>
    </row>
    <row r="397" spans="1:10" ht="25.5" x14ac:dyDescent="0.25">
      <c r="A397" s="43">
        <v>387</v>
      </c>
      <c r="B397" s="88" t="s">
        <v>1873</v>
      </c>
      <c r="C397" s="88" t="s">
        <v>1080</v>
      </c>
      <c r="D397" s="88" t="s">
        <v>420</v>
      </c>
      <c r="E397" s="64" t="s">
        <v>210</v>
      </c>
      <c r="F397" s="64" t="s">
        <v>157</v>
      </c>
      <c r="G397" s="64" t="s">
        <v>156</v>
      </c>
      <c r="H397" s="188" t="s">
        <v>229</v>
      </c>
      <c r="I397" s="122" t="s">
        <v>195</v>
      </c>
      <c r="J397" s="210">
        <v>10268</v>
      </c>
    </row>
    <row r="398" spans="1:10" ht="38.25" x14ac:dyDescent="0.25">
      <c r="A398" s="43">
        <v>388</v>
      </c>
      <c r="B398" s="88" t="s">
        <v>1079</v>
      </c>
      <c r="C398" s="88" t="s">
        <v>1078</v>
      </c>
      <c r="D398" s="88" t="s">
        <v>1076</v>
      </c>
      <c r="E398" s="64" t="s">
        <v>210</v>
      </c>
      <c r="F398" s="64" t="s">
        <v>157</v>
      </c>
      <c r="G398" s="64" t="s">
        <v>156</v>
      </c>
      <c r="H398" s="188" t="s">
        <v>229</v>
      </c>
      <c r="I398" s="122" t="s">
        <v>195</v>
      </c>
      <c r="J398" s="210">
        <v>10546</v>
      </c>
    </row>
    <row r="399" spans="1:10" x14ac:dyDescent="0.25">
      <c r="A399" s="43">
        <v>389</v>
      </c>
      <c r="B399" s="88" t="s">
        <v>378</v>
      </c>
      <c r="C399" s="88" t="s">
        <v>2149</v>
      </c>
      <c r="D399" s="88" t="s">
        <v>379</v>
      </c>
      <c r="E399" s="64" t="s">
        <v>305</v>
      </c>
      <c r="F399" s="64" t="s">
        <v>157</v>
      </c>
      <c r="G399" s="64" t="s">
        <v>156</v>
      </c>
      <c r="H399" s="188" t="s">
        <v>376</v>
      </c>
      <c r="I399" s="122" t="s">
        <v>375</v>
      </c>
      <c r="J399" s="210">
        <v>34784</v>
      </c>
    </row>
    <row r="400" spans="1:10" x14ac:dyDescent="0.25">
      <c r="A400" s="43">
        <v>390</v>
      </c>
      <c r="B400" s="88" t="s">
        <v>378</v>
      </c>
      <c r="C400" s="88" t="s">
        <v>377</v>
      </c>
      <c r="D400" s="88" t="s">
        <v>159</v>
      </c>
      <c r="E400" s="64" t="s">
        <v>305</v>
      </c>
      <c r="F400" s="64" t="s">
        <v>157</v>
      </c>
      <c r="G400" s="64" t="s">
        <v>156</v>
      </c>
      <c r="H400" s="188" t="s">
        <v>376</v>
      </c>
      <c r="I400" s="122" t="s">
        <v>375</v>
      </c>
      <c r="J400" s="210">
        <v>52173</v>
      </c>
    </row>
    <row r="401" spans="1:10" ht="38.25" x14ac:dyDescent="0.25">
      <c r="A401" s="43">
        <v>391</v>
      </c>
      <c r="B401" s="88" t="s">
        <v>1543</v>
      </c>
      <c r="C401" s="88" t="s">
        <v>1542</v>
      </c>
      <c r="D401" s="88" t="s">
        <v>1541</v>
      </c>
      <c r="E401" s="64" t="s">
        <v>1540</v>
      </c>
      <c r="F401" s="64" t="s">
        <v>1536</v>
      </c>
      <c r="G401" s="64" t="s">
        <v>163</v>
      </c>
      <c r="H401" s="188" t="s">
        <v>300</v>
      </c>
      <c r="I401" s="122" t="s">
        <v>299</v>
      </c>
      <c r="J401" s="210">
        <v>13834</v>
      </c>
    </row>
    <row r="402" spans="1:10" ht="38.25" x14ac:dyDescent="0.25">
      <c r="A402" s="43">
        <v>392</v>
      </c>
      <c r="B402" s="88" t="s">
        <v>1543</v>
      </c>
      <c r="C402" s="88" t="s">
        <v>1542</v>
      </c>
      <c r="D402" s="88" t="s">
        <v>2416</v>
      </c>
      <c r="E402" s="64" t="s">
        <v>1540</v>
      </c>
      <c r="F402" s="64" t="s">
        <v>1536</v>
      </c>
      <c r="G402" s="64" t="s">
        <v>163</v>
      </c>
      <c r="H402" s="188" t="s">
        <v>300</v>
      </c>
      <c r="I402" s="122" t="s">
        <v>299</v>
      </c>
      <c r="J402" s="210">
        <v>24906</v>
      </c>
    </row>
    <row r="403" spans="1:10" ht="25.5" x14ac:dyDescent="0.25">
      <c r="A403" s="43">
        <v>393</v>
      </c>
      <c r="B403" s="88" t="s">
        <v>1874</v>
      </c>
      <c r="C403" s="88" t="s">
        <v>2150</v>
      </c>
      <c r="D403" s="88" t="s">
        <v>216</v>
      </c>
      <c r="E403" s="64" t="s">
        <v>297</v>
      </c>
      <c r="F403" s="64" t="s">
        <v>164</v>
      </c>
      <c r="G403" s="64" t="s">
        <v>150</v>
      </c>
      <c r="H403" s="188" t="s">
        <v>2692</v>
      </c>
      <c r="I403" s="122" t="s">
        <v>151</v>
      </c>
      <c r="J403" s="210">
        <v>151801</v>
      </c>
    </row>
    <row r="404" spans="1:10" ht="22.5" x14ac:dyDescent="0.25">
      <c r="A404" s="43">
        <v>394</v>
      </c>
      <c r="B404" s="88" t="s">
        <v>749</v>
      </c>
      <c r="C404" s="88" t="s">
        <v>752</v>
      </c>
      <c r="D404" s="88" t="s">
        <v>751</v>
      </c>
      <c r="E404" s="64" t="s">
        <v>171</v>
      </c>
      <c r="F404" s="64" t="s">
        <v>164</v>
      </c>
      <c r="G404" s="64" t="s">
        <v>163</v>
      </c>
      <c r="H404" s="188" t="s">
        <v>448</v>
      </c>
      <c r="I404" s="122" t="s">
        <v>151</v>
      </c>
      <c r="J404" s="210">
        <v>241525</v>
      </c>
    </row>
    <row r="405" spans="1:10" ht="63.75" x14ac:dyDescent="0.25">
      <c r="A405" s="43">
        <v>395</v>
      </c>
      <c r="B405" s="88" t="s">
        <v>869</v>
      </c>
      <c r="C405" s="88" t="s">
        <v>868</v>
      </c>
      <c r="D405" s="88" t="s">
        <v>2417</v>
      </c>
      <c r="E405" s="64" t="s">
        <v>867</v>
      </c>
      <c r="F405" s="64" t="s">
        <v>462</v>
      </c>
      <c r="G405" s="64" t="s">
        <v>461</v>
      </c>
      <c r="H405" s="188" t="s">
        <v>866</v>
      </c>
      <c r="I405" s="122" t="s">
        <v>459</v>
      </c>
      <c r="J405" s="210">
        <v>225996</v>
      </c>
    </row>
    <row r="406" spans="1:10" ht="51" x14ac:dyDescent="0.25">
      <c r="A406" s="43">
        <v>396</v>
      </c>
      <c r="B406" s="88" t="s">
        <v>1875</v>
      </c>
      <c r="C406" s="88" t="s">
        <v>876</v>
      </c>
      <c r="D406" s="88" t="s">
        <v>875</v>
      </c>
      <c r="E406" s="64" t="s">
        <v>874</v>
      </c>
      <c r="F406" s="64" t="s">
        <v>873</v>
      </c>
      <c r="G406" s="64" t="s">
        <v>284</v>
      </c>
      <c r="H406" s="188" t="s">
        <v>872</v>
      </c>
      <c r="I406" s="122" t="s">
        <v>354</v>
      </c>
      <c r="J406" s="210">
        <v>3578600</v>
      </c>
    </row>
    <row r="407" spans="1:10" ht="101.25" x14ac:dyDescent="0.25">
      <c r="A407" s="43">
        <v>397</v>
      </c>
      <c r="B407" s="88" t="s">
        <v>1580</v>
      </c>
      <c r="C407" s="88" t="s">
        <v>1579</v>
      </c>
      <c r="D407" s="88" t="s">
        <v>200</v>
      </c>
      <c r="E407" s="64" t="s">
        <v>956</v>
      </c>
      <c r="F407" s="64" t="s">
        <v>164</v>
      </c>
      <c r="G407" s="64" t="s">
        <v>150</v>
      </c>
      <c r="H407" s="188" t="s">
        <v>1578</v>
      </c>
      <c r="I407" s="122" t="s">
        <v>1577</v>
      </c>
      <c r="J407" s="210">
        <v>29682123</v>
      </c>
    </row>
    <row r="408" spans="1:10" ht="63.75" x14ac:dyDescent="0.25">
      <c r="A408" s="43">
        <v>398</v>
      </c>
      <c r="B408" s="88" t="s">
        <v>927</v>
      </c>
      <c r="C408" s="88" t="s">
        <v>922</v>
      </c>
      <c r="D408" s="88" t="s">
        <v>698</v>
      </c>
      <c r="E408" s="64" t="s">
        <v>191</v>
      </c>
      <c r="F408" s="64" t="s">
        <v>385</v>
      </c>
      <c r="G408" s="64" t="s">
        <v>150</v>
      </c>
      <c r="H408" s="188" t="s">
        <v>926</v>
      </c>
      <c r="I408" s="122" t="s">
        <v>241</v>
      </c>
      <c r="J408" s="210">
        <v>36410</v>
      </c>
    </row>
    <row r="409" spans="1:10" ht="63.75" x14ac:dyDescent="0.25">
      <c r="A409" s="43">
        <v>399</v>
      </c>
      <c r="B409" s="88" t="s">
        <v>927</v>
      </c>
      <c r="C409" s="88" t="s">
        <v>922</v>
      </c>
      <c r="D409" s="88" t="s">
        <v>668</v>
      </c>
      <c r="E409" s="64" t="s">
        <v>191</v>
      </c>
      <c r="F409" s="64" t="s">
        <v>385</v>
      </c>
      <c r="G409" s="64" t="s">
        <v>150</v>
      </c>
      <c r="H409" s="188" t="s">
        <v>926</v>
      </c>
      <c r="I409" s="122" t="s">
        <v>241</v>
      </c>
      <c r="J409" s="210">
        <v>207579</v>
      </c>
    </row>
    <row r="410" spans="1:10" ht="63.75" x14ac:dyDescent="0.25">
      <c r="A410" s="43">
        <v>400</v>
      </c>
      <c r="B410" s="88" t="s">
        <v>1876</v>
      </c>
      <c r="C410" s="88" t="s">
        <v>922</v>
      </c>
      <c r="D410" s="88" t="s">
        <v>921</v>
      </c>
      <c r="E410" s="64" t="s">
        <v>920</v>
      </c>
      <c r="F410" s="64" t="s">
        <v>919</v>
      </c>
      <c r="G410" s="64" t="s">
        <v>150</v>
      </c>
      <c r="H410" s="188" t="s">
        <v>2693</v>
      </c>
      <c r="I410" s="122" t="s">
        <v>443</v>
      </c>
      <c r="J410" s="210">
        <v>75710</v>
      </c>
    </row>
    <row r="411" spans="1:10" ht="89.25" x14ac:dyDescent="0.25">
      <c r="A411" s="43">
        <v>401</v>
      </c>
      <c r="B411" s="88" t="s">
        <v>1539</v>
      </c>
      <c r="C411" s="88" t="s">
        <v>1538</v>
      </c>
      <c r="D411" s="88" t="s">
        <v>2418</v>
      </c>
      <c r="E411" s="64" t="s">
        <v>1537</v>
      </c>
      <c r="F411" s="64" t="s">
        <v>1536</v>
      </c>
      <c r="G411" s="64" t="s">
        <v>163</v>
      </c>
      <c r="H411" s="188" t="s">
        <v>300</v>
      </c>
      <c r="I411" s="122" t="s">
        <v>299</v>
      </c>
      <c r="J411" s="210">
        <v>286440</v>
      </c>
    </row>
    <row r="412" spans="1:10" ht="25.5" x14ac:dyDescent="0.25">
      <c r="A412" s="43">
        <v>402</v>
      </c>
      <c r="B412" s="88" t="s">
        <v>1877</v>
      </c>
      <c r="C412" s="88" t="s">
        <v>2151</v>
      </c>
      <c r="D412" s="88" t="s">
        <v>341</v>
      </c>
      <c r="E412" s="64" t="s">
        <v>210</v>
      </c>
      <c r="F412" s="64" t="s">
        <v>157</v>
      </c>
      <c r="G412" s="64" t="s">
        <v>156</v>
      </c>
      <c r="H412" s="188" t="s">
        <v>2692</v>
      </c>
      <c r="I412" s="122" t="s">
        <v>151</v>
      </c>
      <c r="J412" s="210">
        <v>668710</v>
      </c>
    </row>
    <row r="413" spans="1:10" ht="25.5" x14ac:dyDescent="0.25">
      <c r="A413" s="43">
        <v>403</v>
      </c>
      <c r="B413" s="88" t="s">
        <v>1877</v>
      </c>
      <c r="C413" s="88" t="s">
        <v>2151</v>
      </c>
      <c r="D413" s="88" t="s">
        <v>257</v>
      </c>
      <c r="E413" s="64" t="s">
        <v>210</v>
      </c>
      <c r="F413" s="64" t="s">
        <v>157</v>
      </c>
      <c r="G413" s="64" t="s">
        <v>156</v>
      </c>
      <c r="H413" s="188" t="s">
        <v>2692</v>
      </c>
      <c r="I413" s="122" t="s">
        <v>151</v>
      </c>
      <c r="J413" s="210">
        <v>668710</v>
      </c>
    </row>
    <row r="414" spans="1:10" ht="51" x14ac:dyDescent="0.25">
      <c r="A414" s="43">
        <v>404</v>
      </c>
      <c r="B414" s="88" t="s">
        <v>624</v>
      </c>
      <c r="C414" s="88" t="s">
        <v>623</v>
      </c>
      <c r="D414" s="88" t="s">
        <v>622</v>
      </c>
      <c r="E414" s="64" t="s">
        <v>191</v>
      </c>
      <c r="F414" s="64" t="s">
        <v>621</v>
      </c>
      <c r="G414" s="64" t="s">
        <v>150</v>
      </c>
      <c r="H414" s="188" t="s">
        <v>620</v>
      </c>
      <c r="I414" s="122" t="s">
        <v>354</v>
      </c>
      <c r="J414" s="210">
        <v>223700</v>
      </c>
    </row>
    <row r="415" spans="1:10" ht="76.5" x14ac:dyDescent="0.25">
      <c r="A415" s="43">
        <v>405</v>
      </c>
      <c r="B415" s="88" t="s">
        <v>1603</v>
      </c>
      <c r="C415" s="88" t="s">
        <v>1602</v>
      </c>
      <c r="D415" s="88" t="s">
        <v>1601</v>
      </c>
      <c r="E415" s="64" t="s">
        <v>1600</v>
      </c>
      <c r="F415" s="64" t="s">
        <v>1599</v>
      </c>
      <c r="G415" s="64" t="s">
        <v>163</v>
      </c>
      <c r="H415" s="188" t="s">
        <v>1598</v>
      </c>
      <c r="I415" s="122" t="s">
        <v>354</v>
      </c>
      <c r="J415" s="210">
        <v>46146</v>
      </c>
    </row>
    <row r="416" spans="1:10" ht="38.25" x14ac:dyDescent="0.25">
      <c r="A416" s="43">
        <v>406</v>
      </c>
      <c r="B416" s="88" t="s">
        <v>1097</v>
      </c>
      <c r="C416" s="88" t="s">
        <v>1096</v>
      </c>
      <c r="D416" s="88" t="s">
        <v>1095</v>
      </c>
      <c r="E416" s="64" t="s">
        <v>1094</v>
      </c>
      <c r="F416" s="64" t="s">
        <v>330</v>
      </c>
      <c r="G416" s="64" t="s">
        <v>284</v>
      </c>
      <c r="H416" s="188" t="s">
        <v>515</v>
      </c>
      <c r="I416" s="122" t="s">
        <v>149</v>
      </c>
      <c r="J416" s="210">
        <v>420000</v>
      </c>
    </row>
    <row r="417" spans="1:10" ht="63.75" x14ac:dyDescent="0.25">
      <c r="A417" s="43">
        <v>407</v>
      </c>
      <c r="B417" s="88" t="s">
        <v>389</v>
      </c>
      <c r="C417" s="88" t="s">
        <v>388</v>
      </c>
      <c r="D417" s="88" t="s">
        <v>387</v>
      </c>
      <c r="E417" s="64" t="s">
        <v>386</v>
      </c>
      <c r="F417" s="64" t="s">
        <v>385</v>
      </c>
      <c r="G417" s="64" t="s">
        <v>150</v>
      </c>
      <c r="H417" s="188" t="s">
        <v>384</v>
      </c>
      <c r="I417" s="122" t="s">
        <v>354</v>
      </c>
      <c r="J417" s="210">
        <v>65999</v>
      </c>
    </row>
    <row r="418" spans="1:10" ht="38.25" x14ac:dyDescent="0.25">
      <c r="A418" s="43">
        <v>408</v>
      </c>
      <c r="B418" s="88" t="s">
        <v>232</v>
      </c>
      <c r="C418" s="88" t="s">
        <v>231</v>
      </c>
      <c r="D418" s="88" t="s">
        <v>230</v>
      </c>
      <c r="E418" s="64" t="s">
        <v>2571</v>
      </c>
      <c r="F418" s="64" t="s">
        <v>157</v>
      </c>
      <c r="G418" s="64" t="s">
        <v>156</v>
      </c>
      <c r="H418" s="188" t="s">
        <v>229</v>
      </c>
      <c r="I418" s="122" t="s">
        <v>195</v>
      </c>
      <c r="J418" s="210">
        <v>2705</v>
      </c>
    </row>
    <row r="419" spans="1:10" ht="38.25" x14ac:dyDescent="0.25">
      <c r="A419" s="43">
        <v>409</v>
      </c>
      <c r="B419" s="88" t="s">
        <v>474</v>
      </c>
      <c r="C419" s="88" t="s">
        <v>473</v>
      </c>
      <c r="D419" s="88" t="s">
        <v>472</v>
      </c>
      <c r="E419" s="64" t="s">
        <v>471</v>
      </c>
      <c r="F419" s="64" t="s">
        <v>470</v>
      </c>
      <c r="G419" s="64" t="s">
        <v>461</v>
      </c>
      <c r="H419" s="188" t="s">
        <v>469</v>
      </c>
      <c r="I419" s="122" t="s">
        <v>459</v>
      </c>
      <c r="J419" s="210">
        <v>76379</v>
      </c>
    </row>
    <row r="420" spans="1:10" ht="38.25" x14ac:dyDescent="0.25">
      <c r="A420" s="43">
        <v>410</v>
      </c>
      <c r="B420" s="88" t="s">
        <v>886</v>
      </c>
      <c r="C420" s="88" t="s">
        <v>885</v>
      </c>
      <c r="D420" s="88" t="s">
        <v>884</v>
      </c>
      <c r="E420" s="64" t="s">
        <v>479</v>
      </c>
      <c r="F420" s="64" t="s">
        <v>883</v>
      </c>
      <c r="G420" s="64" t="s">
        <v>163</v>
      </c>
      <c r="H420" s="188" t="s">
        <v>882</v>
      </c>
      <c r="I420" s="122" t="s">
        <v>881</v>
      </c>
      <c r="J420" s="210">
        <v>4575</v>
      </c>
    </row>
    <row r="421" spans="1:10" ht="127.5" x14ac:dyDescent="0.25">
      <c r="A421" s="43">
        <v>411</v>
      </c>
      <c r="B421" s="88" t="s">
        <v>1878</v>
      </c>
      <c r="C421" s="88" t="s">
        <v>2152</v>
      </c>
      <c r="D421" s="88" t="s">
        <v>2419</v>
      </c>
      <c r="E421" s="64" t="s">
        <v>171</v>
      </c>
      <c r="F421" s="64" t="s">
        <v>2572</v>
      </c>
      <c r="G421" s="64" t="s">
        <v>284</v>
      </c>
      <c r="H421" s="188" t="s">
        <v>1098</v>
      </c>
      <c r="I421" s="122" t="s">
        <v>375</v>
      </c>
      <c r="J421" s="210">
        <v>606375</v>
      </c>
    </row>
    <row r="422" spans="1:10" ht="25.5" x14ac:dyDescent="0.25">
      <c r="A422" s="43">
        <v>412</v>
      </c>
      <c r="B422" s="88" t="s">
        <v>514</v>
      </c>
      <c r="C422" s="88" t="s">
        <v>513</v>
      </c>
      <c r="D422" s="88" t="s">
        <v>208</v>
      </c>
      <c r="E422" s="64" t="s">
        <v>210</v>
      </c>
      <c r="F422" s="64" t="s">
        <v>157</v>
      </c>
      <c r="G422" s="64" t="s">
        <v>156</v>
      </c>
      <c r="H422" s="188" t="s">
        <v>417</v>
      </c>
      <c r="I422" s="122" t="s">
        <v>149</v>
      </c>
      <c r="J422" s="210">
        <v>58000</v>
      </c>
    </row>
    <row r="423" spans="1:10" ht="25.5" x14ac:dyDescent="0.25">
      <c r="A423" s="43">
        <v>413</v>
      </c>
      <c r="B423" s="88" t="s">
        <v>514</v>
      </c>
      <c r="C423" s="88" t="s">
        <v>513</v>
      </c>
      <c r="D423" s="88" t="s">
        <v>516</v>
      </c>
      <c r="E423" s="64" t="s">
        <v>210</v>
      </c>
      <c r="F423" s="64" t="s">
        <v>157</v>
      </c>
      <c r="G423" s="64" t="s">
        <v>156</v>
      </c>
      <c r="H423" s="188" t="s">
        <v>417</v>
      </c>
      <c r="I423" s="122" t="s">
        <v>149</v>
      </c>
      <c r="J423" s="210">
        <v>58000</v>
      </c>
    </row>
    <row r="424" spans="1:10" ht="25.5" x14ac:dyDescent="0.25">
      <c r="A424" s="43">
        <v>414</v>
      </c>
      <c r="B424" s="88" t="s">
        <v>1879</v>
      </c>
      <c r="C424" s="88" t="s">
        <v>2153</v>
      </c>
      <c r="D424" s="88" t="s">
        <v>668</v>
      </c>
      <c r="E424" s="64" t="s">
        <v>210</v>
      </c>
      <c r="F424" s="64" t="s">
        <v>157</v>
      </c>
      <c r="G424" s="64" t="s">
        <v>156</v>
      </c>
      <c r="H424" s="188" t="s">
        <v>870</v>
      </c>
      <c r="I424" s="122" t="s">
        <v>360</v>
      </c>
      <c r="J424" s="210">
        <v>22130</v>
      </c>
    </row>
    <row r="425" spans="1:10" ht="25.5" x14ac:dyDescent="0.25">
      <c r="A425" s="43">
        <v>415</v>
      </c>
      <c r="B425" s="88" t="s">
        <v>1880</v>
      </c>
      <c r="C425" s="88" t="s">
        <v>2154</v>
      </c>
      <c r="D425" s="88" t="s">
        <v>668</v>
      </c>
      <c r="E425" s="64" t="s">
        <v>210</v>
      </c>
      <c r="F425" s="64" t="s">
        <v>157</v>
      </c>
      <c r="G425" s="64" t="s">
        <v>156</v>
      </c>
      <c r="H425" s="188" t="s">
        <v>384</v>
      </c>
      <c r="I425" s="122" t="s">
        <v>354</v>
      </c>
      <c r="J425" s="210">
        <v>89820</v>
      </c>
    </row>
    <row r="426" spans="1:10" ht="25.5" x14ac:dyDescent="0.25">
      <c r="A426" s="43">
        <v>416</v>
      </c>
      <c r="B426" s="88" t="s">
        <v>1880</v>
      </c>
      <c r="C426" s="88" t="s">
        <v>2154</v>
      </c>
      <c r="D426" s="88" t="s">
        <v>2420</v>
      </c>
      <c r="E426" s="64" t="s">
        <v>1347</v>
      </c>
      <c r="F426" s="64" t="s">
        <v>157</v>
      </c>
      <c r="G426" s="64" t="s">
        <v>150</v>
      </c>
      <c r="H426" s="188" t="s">
        <v>384</v>
      </c>
      <c r="I426" s="122" t="s">
        <v>354</v>
      </c>
      <c r="J426" s="210">
        <v>115988</v>
      </c>
    </row>
    <row r="427" spans="1:10" ht="76.5" x14ac:dyDescent="0.25">
      <c r="A427" s="43">
        <v>417</v>
      </c>
      <c r="B427" s="88" t="s">
        <v>1192</v>
      </c>
      <c r="C427" s="88" t="s">
        <v>1191</v>
      </c>
      <c r="D427" s="88" t="s">
        <v>1190</v>
      </c>
      <c r="E427" s="64" t="s">
        <v>1189</v>
      </c>
      <c r="F427" s="64" t="s">
        <v>1188</v>
      </c>
      <c r="G427" s="64" t="s">
        <v>635</v>
      </c>
      <c r="H427" s="188" t="s">
        <v>361</v>
      </c>
      <c r="I427" s="122" t="s">
        <v>360</v>
      </c>
      <c r="J427" s="210">
        <v>2568297</v>
      </c>
    </row>
    <row r="428" spans="1:10" ht="25.5" x14ac:dyDescent="0.25">
      <c r="A428" s="43">
        <v>418</v>
      </c>
      <c r="B428" s="55" t="s">
        <v>1286</v>
      </c>
      <c r="C428" s="55" t="s">
        <v>1285</v>
      </c>
      <c r="D428" s="55" t="s">
        <v>264</v>
      </c>
      <c r="E428" s="55" t="s">
        <v>210</v>
      </c>
      <c r="F428" s="55" t="s">
        <v>157</v>
      </c>
      <c r="G428" s="57" t="s">
        <v>156</v>
      </c>
      <c r="H428" s="134" t="s">
        <v>2694</v>
      </c>
      <c r="I428" s="121" t="s">
        <v>708</v>
      </c>
      <c r="J428" s="210">
        <v>28800</v>
      </c>
    </row>
    <row r="429" spans="1:10" ht="38.25" x14ac:dyDescent="0.25">
      <c r="A429" s="43">
        <v>419</v>
      </c>
      <c r="B429" s="55" t="s">
        <v>1265</v>
      </c>
      <c r="C429" s="55" t="s">
        <v>1264</v>
      </c>
      <c r="D429" s="55" t="s">
        <v>269</v>
      </c>
      <c r="E429" s="55" t="s">
        <v>2573</v>
      </c>
      <c r="F429" s="55" t="s">
        <v>571</v>
      </c>
      <c r="G429" s="57" t="s">
        <v>150</v>
      </c>
      <c r="H429" s="134" t="s">
        <v>2694</v>
      </c>
      <c r="I429" s="121" t="s">
        <v>708</v>
      </c>
      <c r="J429" s="210">
        <v>1400000</v>
      </c>
    </row>
    <row r="430" spans="1:10" ht="25.5" x14ac:dyDescent="0.25">
      <c r="A430" s="43">
        <v>420</v>
      </c>
      <c r="B430" s="55" t="s">
        <v>1881</v>
      </c>
      <c r="C430" s="55" t="s">
        <v>1148</v>
      </c>
      <c r="D430" s="55" t="s">
        <v>1147</v>
      </c>
      <c r="E430" s="55" t="s">
        <v>308</v>
      </c>
      <c r="F430" s="55" t="s">
        <v>157</v>
      </c>
      <c r="G430" s="57" t="s">
        <v>156</v>
      </c>
      <c r="H430" s="134" t="s">
        <v>1146</v>
      </c>
      <c r="I430" s="121" t="s">
        <v>4</v>
      </c>
      <c r="J430" s="210">
        <v>70000</v>
      </c>
    </row>
    <row r="431" spans="1:10" ht="25.5" x14ac:dyDescent="0.25">
      <c r="A431" s="43">
        <v>421</v>
      </c>
      <c r="B431" s="55" t="s">
        <v>1881</v>
      </c>
      <c r="C431" s="55" t="s">
        <v>2155</v>
      </c>
      <c r="D431" s="55" t="s">
        <v>357</v>
      </c>
      <c r="E431" s="55" t="s">
        <v>308</v>
      </c>
      <c r="F431" s="98" t="s">
        <v>632</v>
      </c>
      <c r="G431" s="57" t="s">
        <v>156</v>
      </c>
      <c r="H431" s="134" t="s">
        <v>1145</v>
      </c>
      <c r="I431" s="121" t="s">
        <v>732</v>
      </c>
      <c r="J431" s="210">
        <v>215775</v>
      </c>
    </row>
    <row r="432" spans="1:10" ht="38.25" x14ac:dyDescent="0.25">
      <c r="A432" s="43">
        <v>422</v>
      </c>
      <c r="B432" s="55" t="s">
        <v>711</v>
      </c>
      <c r="C432" s="55" t="s">
        <v>710</v>
      </c>
      <c r="D432" s="55" t="s">
        <v>2421</v>
      </c>
      <c r="E432" s="55" t="s">
        <v>2574</v>
      </c>
      <c r="F432" s="55" t="s">
        <v>571</v>
      </c>
      <c r="G432" s="57" t="s">
        <v>150</v>
      </c>
      <c r="H432" s="134" t="s">
        <v>2694</v>
      </c>
      <c r="I432" s="121" t="s">
        <v>708</v>
      </c>
      <c r="J432" s="210">
        <v>1995000</v>
      </c>
    </row>
    <row r="433" spans="1:10" ht="157.5" x14ac:dyDescent="0.25">
      <c r="A433" s="43">
        <v>423</v>
      </c>
      <c r="B433" s="55" t="s">
        <v>1882</v>
      </c>
      <c r="C433" s="55" t="s">
        <v>2156</v>
      </c>
      <c r="D433" s="55" t="s">
        <v>341</v>
      </c>
      <c r="E433" s="55" t="s">
        <v>670</v>
      </c>
      <c r="F433" s="55" t="s">
        <v>571</v>
      </c>
      <c r="G433" s="57" t="s">
        <v>150</v>
      </c>
      <c r="H433" s="196" t="s">
        <v>2695</v>
      </c>
      <c r="I433" s="121" t="s">
        <v>2696</v>
      </c>
      <c r="J433" s="210">
        <v>3900000</v>
      </c>
    </row>
    <row r="434" spans="1:10" ht="33.75" x14ac:dyDescent="0.25">
      <c r="A434" s="43">
        <v>424</v>
      </c>
      <c r="B434" s="55" t="s">
        <v>550</v>
      </c>
      <c r="C434" s="55" t="s">
        <v>549</v>
      </c>
      <c r="D434" s="55" t="s">
        <v>548</v>
      </c>
      <c r="E434" s="55" t="s">
        <v>260</v>
      </c>
      <c r="F434" s="55" t="s">
        <v>571</v>
      </c>
      <c r="G434" s="57" t="s">
        <v>150</v>
      </c>
      <c r="H434" s="200" t="s">
        <v>546</v>
      </c>
      <c r="I434" s="121" t="s">
        <v>545</v>
      </c>
      <c r="J434" s="210">
        <v>10600000</v>
      </c>
    </row>
    <row r="435" spans="1:10" ht="25.5" x14ac:dyDescent="0.25">
      <c r="A435" s="43">
        <v>425</v>
      </c>
      <c r="B435" s="55" t="s">
        <v>254</v>
      </c>
      <c r="C435" s="55" t="s">
        <v>262</v>
      </c>
      <c r="D435" s="55" t="s">
        <v>257</v>
      </c>
      <c r="E435" s="55" t="s">
        <v>191</v>
      </c>
      <c r="F435" s="55" t="s">
        <v>571</v>
      </c>
      <c r="G435" s="57" t="s">
        <v>150</v>
      </c>
      <c r="H435" s="134" t="s">
        <v>258</v>
      </c>
      <c r="I435" s="121" t="s">
        <v>217</v>
      </c>
      <c r="J435" s="210">
        <v>11999820</v>
      </c>
    </row>
    <row r="436" spans="1:10" ht="25.5" x14ac:dyDescent="0.25">
      <c r="A436" s="43">
        <v>426</v>
      </c>
      <c r="B436" s="55" t="s">
        <v>254</v>
      </c>
      <c r="C436" s="55" t="s">
        <v>261</v>
      </c>
      <c r="D436" s="55" t="s">
        <v>2422</v>
      </c>
      <c r="E436" s="55" t="s">
        <v>191</v>
      </c>
      <c r="F436" s="55" t="s">
        <v>571</v>
      </c>
      <c r="G436" s="57" t="s">
        <v>150</v>
      </c>
      <c r="H436" s="134" t="s">
        <v>258</v>
      </c>
      <c r="I436" s="121" t="s">
        <v>217</v>
      </c>
      <c r="J436" s="210">
        <v>27200000</v>
      </c>
    </row>
    <row r="437" spans="1:10" ht="135" x14ac:dyDescent="0.25">
      <c r="A437" s="43">
        <v>427</v>
      </c>
      <c r="B437" s="55" t="s">
        <v>704</v>
      </c>
      <c r="C437" s="55" t="s">
        <v>703</v>
      </c>
      <c r="D437" s="55" t="s">
        <v>2423</v>
      </c>
      <c r="E437" s="57" t="s">
        <v>702</v>
      </c>
      <c r="F437" s="57" t="s">
        <v>203</v>
      </c>
      <c r="G437" s="57" t="s">
        <v>150</v>
      </c>
      <c r="H437" s="134" t="s">
        <v>2697</v>
      </c>
      <c r="I437" s="135" t="s">
        <v>2698</v>
      </c>
      <c r="J437" s="210">
        <v>1666500</v>
      </c>
    </row>
    <row r="438" spans="1:10" ht="33.75" x14ac:dyDescent="0.25">
      <c r="A438" s="43">
        <v>428</v>
      </c>
      <c r="B438" s="55" t="s">
        <v>1883</v>
      </c>
      <c r="C438" s="55" t="s">
        <v>1559</v>
      </c>
      <c r="D438" s="55" t="s">
        <v>1558</v>
      </c>
      <c r="E438" s="88" t="s">
        <v>210</v>
      </c>
      <c r="F438" s="88" t="s">
        <v>157</v>
      </c>
      <c r="G438" s="64" t="s">
        <v>156</v>
      </c>
      <c r="H438" s="188" t="s">
        <v>616</v>
      </c>
      <c r="I438" s="122" t="s">
        <v>4</v>
      </c>
      <c r="J438" s="210">
        <v>2400</v>
      </c>
    </row>
    <row r="439" spans="1:10" ht="33.75" x14ac:dyDescent="0.25">
      <c r="A439" s="43">
        <v>429</v>
      </c>
      <c r="B439" s="99" t="s">
        <v>1884</v>
      </c>
      <c r="C439" s="99" t="s">
        <v>2157</v>
      </c>
      <c r="D439" s="55" t="s">
        <v>2424</v>
      </c>
      <c r="E439" s="88" t="s">
        <v>956</v>
      </c>
      <c r="F439" s="88" t="s">
        <v>164</v>
      </c>
      <c r="G439" s="64" t="s">
        <v>150</v>
      </c>
      <c r="H439" s="188" t="s">
        <v>860</v>
      </c>
      <c r="I439" s="122" t="s">
        <v>4</v>
      </c>
      <c r="J439" s="210">
        <v>336000</v>
      </c>
    </row>
    <row r="440" spans="1:10" ht="22.5" x14ac:dyDescent="0.25">
      <c r="A440" s="43">
        <v>430</v>
      </c>
      <c r="B440" s="55" t="s">
        <v>1885</v>
      </c>
      <c r="C440" s="55" t="s">
        <v>2158</v>
      </c>
      <c r="D440" s="55" t="s">
        <v>698</v>
      </c>
      <c r="E440" s="88" t="s">
        <v>171</v>
      </c>
      <c r="F440" s="88" t="s">
        <v>164</v>
      </c>
      <c r="G440" s="64" t="s">
        <v>635</v>
      </c>
      <c r="H440" s="188" t="s">
        <v>2699</v>
      </c>
      <c r="I440" s="122" t="s">
        <v>533</v>
      </c>
      <c r="J440" s="210">
        <v>65900</v>
      </c>
    </row>
    <row r="441" spans="1:10" ht="38.25" x14ac:dyDescent="0.25">
      <c r="A441" s="43">
        <v>431</v>
      </c>
      <c r="B441" s="55" t="s">
        <v>1886</v>
      </c>
      <c r="C441" s="55" t="s">
        <v>2159</v>
      </c>
      <c r="D441" s="55" t="s">
        <v>2425</v>
      </c>
      <c r="E441" s="56" t="s">
        <v>171</v>
      </c>
      <c r="F441" s="67" t="s">
        <v>164</v>
      </c>
      <c r="G441" s="58" t="s">
        <v>163</v>
      </c>
      <c r="H441" s="123" t="s">
        <v>1259</v>
      </c>
      <c r="I441" s="114" t="s">
        <v>4</v>
      </c>
      <c r="J441" s="210">
        <v>26380</v>
      </c>
    </row>
    <row r="442" spans="1:10" ht="33.75" x14ac:dyDescent="0.25">
      <c r="A442" s="43">
        <v>432</v>
      </c>
      <c r="B442" s="55" t="s">
        <v>1887</v>
      </c>
      <c r="C442" s="55" t="s">
        <v>315</v>
      </c>
      <c r="D442" s="55" t="s">
        <v>314</v>
      </c>
      <c r="E442" s="56" t="s">
        <v>171</v>
      </c>
      <c r="F442" s="67" t="s">
        <v>164</v>
      </c>
      <c r="G442" s="58" t="s">
        <v>163</v>
      </c>
      <c r="H442" s="123" t="s">
        <v>313</v>
      </c>
      <c r="I442" s="114" t="s">
        <v>712</v>
      </c>
      <c r="J442" s="210">
        <v>21000</v>
      </c>
    </row>
    <row r="443" spans="1:10" ht="38.25" x14ac:dyDescent="0.25">
      <c r="A443" s="43">
        <v>433</v>
      </c>
      <c r="B443" s="55" t="s">
        <v>1888</v>
      </c>
      <c r="C443" s="55" t="s">
        <v>2160</v>
      </c>
      <c r="D443" s="55" t="s">
        <v>1661</v>
      </c>
      <c r="E443" s="56" t="s">
        <v>2575</v>
      </c>
      <c r="F443" s="67" t="s">
        <v>203</v>
      </c>
      <c r="G443" s="58" t="s">
        <v>150</v>
      </c>
      <c r="H443" s="123" t="s">
        <v>2700</v>
      </c>
      <c r="I443" s="114" t="s">
        <v>217</v>
      </c>
      <c r="J443" s="210">
        <v>320000</v>
      </c>
    </row>
    <row r="444" spans="1:10" ht="25.5" x14ac:dyDescent="0.25">
      <c r="A444" s="43">
        <v>434</v>
      </c>
      <c r="B444" s="55" t="s">
        <v>1889</v>
      </c>
      <c r="C444" s="55" t="s">
        <v>428</v>
      </c>
      <c r="D444" s="55" t="s">
        <v>425</v>
      </c>
      <c r="E444" s="55" t="s">
        <v>210</v>
      </c>
      <c r="F444" s="55" t="s">
        <v>157</v>
      </c>
      <c r="G444" s="57" t="s">
        <v>319</v>
      </c>
      <c r="H444" s="134" t="s">
        <v>427</v>
      </c>
      <c r="I444" s="121" t="s">
        <v>217</v>
      </c>
      <c r="J444" s="210">
        <v>247000</v>
      </c>
    </row>
    <row r="445" spans="1:10" ht="25.5" x14ac:dyDescent="0.25">
      <c r="A445" s="43">
        <v>435</v>
      </c>
      <c r="B445" s="67" t="s">
        <v>1890</v>
      </c>
      <c r="C445" s="67" t="s">
        <v>539</v>
      </c>
      <c r="D445" s="56" t="s">
        <v>2426</v>
      </c>
      <c r="E445" s="56" t="s">
        <v>538</v>
      </c>
      <c r="F445" s="67" t="s">
        <v>164</v>
      </c>
      <c r="G445" s="58" t="s">
        <v>150</v>
      </c>
      <c r="H445" s="123" t="s">
        <v>531</v>
      </c>
      <c r="I445" s="114" t="s">
        <v>429</v>
      </c>
      <c r="J445" s="210">
        <v>103000</v>
      </c>
    </row>
    <row r="446" spans="1:10" x14ac:dyDescent="0.25">
      <c r="A446" s="43">
        <v>436</v>
      </c>
      <c r="B446" s="67" t="s">
        <v>1891</v>
      </c>
      <c r="C446" s="67" t="s">
        <v>532</v>
      </c>
      <c r="D446" s="56" t="s">
        <v>2426</v>
      </c>
      <c r="E446" s="56" t="s">
        <v>171</v>
      </c>
      <c r="F446" s="67" t="s">
        <v>164</v>
      </c>
      <c r="G446" s="58" t="s">
        <v>150</v>
      </c>
      <c r="H446" s="123" t="s">
        <v>531</v>
      </c>
      <c r="I446" s="114" t="s">
        <v>429</v>
      </c>
      <c r="J446" s="210">
        <v>103000</v>
      </c>
    </row>
    <row r="447" spans="1:10" x14ac:dyDescent="0.25">
      <c r="A447" s="43">
        <v>437</v>
      </c>
      <c r="B447" s="56" t="s">
        <v>1082</v>
      </c>
      <c r="C447" s="56" t="s">
        <v>1081</v>
      </c>
      <c r="D447" s="56" t="s">
        <v>2426</v>
      </c>
      <c r="E447" s="56" t="s">
        <v>538</v>
      </c>
      <c r="F447" s="67" t="s">
        <v>164</v>
      </c>
      <c r="G447" s="59" t="s">
        <v>150</v>
      </c>
      <c r="H447" s="113" t="s">
        <v>531</v>
      </c>
      <c r="I447" s="120" t="s">
        <v>429</v>
      </c>
      <c r="J447" s="210">
        <v>104000</v>
      </c>
    </row>
    <row r="448" spans="1:10" ht="25.5" x14ac:dyDescent="0.25">
      <c r="A448" s="43">
        <v>438</v>
      </c>
      <c r="B448" s="55" t="s">
        <v>1445</v>
      </c>
      <c r="C448" s="55" t="s">
        <v>1444</v>
      </c>
      <c r="D448" s="55" t="s">
        <v>420</v>
      </c>
      <c r="E448" s="72" t="s">
        <v>210</v>
      </c>
      <c r="F448" s="55" t="s">
        <v>157</v>
      </c>
      <c r="G448" s="80" t="s">
        <v>156</v>
      </c>
      <c r="H448" s="192" t="s">
        <v>1443</v>
      </c>
      <c r="I448" s="136" t="s">
        <v>4</v>
      </c>
      <c r="J448" s="210">
        <v>3640</v>
      </c>
    </row>
    <row r="449" spans="1:10" ht="33.75" x14ac:dyDescent="0.25">
      <c r="A449" s="43">
        <v>439</v>
      </c>
      <c r="B449" s="55" t="s">
        <v>971</v>
      </c>
      <c r="C449" s="55" t="s">
        <v>970</v>
      </c>
      <c r="D449" s="55" t="s">
        <v>668</v>
      </c>
      <c r="E449" s="72" t="s">
        <v>191</v>
      </c>
      <c r="F449" s="55" t="s">
        <v>164</v>
      </c>
      <c r="G449" s="80" t="s">
        <v>150</v>
      </c>
      <c r="H449" s="192" t="s">
        <v>969</v>
      </c>
      <c r="I449" s="136" t="s">
        <v>4</v>
      </c>
      <c r="J449" s="210">
        <v>58000</v>
      </c>
    </row>
    <row r="450" spans="1:10" ht="25.5" x14ac:dyDescent="0.25">
      <c r="A450" s="43">
        <v>440</v>
      </c>
      <c r="B450" s="55" t="s">
        <v>1892</v>
      </c>
      <c r="C450" s="55" t="s">
        <v>2161</v>
      </c>
      <c r="D450" s="55" t="s">
        <v>698</v>
      </c>
      <c r="E450" s="72" t="s">
        <v>210</v>
      </c>
      <c r="F450" s="55" t="s">
        <v>157</v>
      </c>
      <c r="G450" s="80" t="s">
        <v>319</v>
      </c>
      <c r="H450" s="192" t="s">
        <v>1443</v>
      </c>
      <c r="I450" s="136" t="s">
        <v>4</v>
      </c>
      <c r="J450" s="210">
        <v>3290</v>
      </c>
    </row>
    <row r="451" spans="1:10" ht="38.25" x14ac:dyDescent="0.25">
      <c r="A451" s="43">
        <v>441</v>
      </c>
      <c r="B451" s="55" t="s">
        <v>716</v>
      </c>
      <c r="C451" s="55" t="s">
        <v>715</v>
      </c>
      <c r="D451" s="55" t="s">
        <v>2427</v>
      </c>
      <c r="E451" s="72" t="s">
        <v>714</v>
      </c>
      <c r="F451" s="55" t="s">
        <v>164</v>
      </c>
      <c r="G451" s="80" t="s">
        <v>163</v>
      </c>
      <c r="H451" s="192" t="s">
        <v>713</v>
      </c>
      <c r="I451" s="136" t="s">
        <v>712</v>
      </c>
      <c r="J451" s="210">
        <v>9350</v>
      </c>
    </row>
    <row r="452" spans="1:10" ht="38.25" x14ac:dyDescent="0.25">
      <c r="A452" s="43">
        <v>442</v>
      </c>
      <c r="B452" s="55" t="s">
        <v>1893</v>
      </c>
      <c r="C452" s="55" t="s">
        <v>1608</v>
      </c>
      <c r="D452" s="55" t="s">
        <v>2428</v>
      </c>
      <c r="E452" s="55" t="s">
        <v>210</v>
      </c>
      <c r="F452" s="55" t="s">
        <v>157</v>
      </c>
      <c r="G452" s="57" t="s">
        <v>156</v>
      </c>
      <c r="H452" s="134" t="s">
        <v>2701</v>
      </c>
      <c r="I452" s="121" t="s">
        <v>4</v>
      </c>
      <c r="J452" s="210">
        <v>5600</v>
      </c>
    </row>
    <row r="453" spans="1:10" ht="38.25" x14ac:dyDescent="0.25">
      <c r="A453" s="43">
        <v>443</v>
      </c>
      <c r="B453" s="55" t="s">
        <v>992</v>
      </c>
      <c r="C453" s="55" t="s">
        <v>2162</v>
      </c>
      <c r="D453" s="55" t="s">
        <v>2429</v>
      </c>
      <c r="E453" s="55" t="s">
        <v>487</v>
      </c>
      <c r="F453" s="55" t="s">
        <v>843</v>
      </c>
      <c r="G453" s="57" t="s">
        <v>163</v>
      </c>
      <c r="H453" s="134" t="s">
        <v>530</v>
      </c>
      <c r="I453" s="121" t="s">
        <v>149</v>
      </c>
      <c r="J453" s="210">
        <v>115000</v>
      </c>
    </row>
    <row r="454" spans="1:10" ht="25.5" x14ac:dyDescent="0.25">
      <c r="A454" s="43">
        <v>444</v>
      </c>
      <c r="B454" s="55" t="s">
        <v>597</v>
      </c>
      <c r="C454" s="55" t="s">
        <v>598</v>
      </c>
      <c r="D454" s="55" t="s">
        <v>208</v>
      </c>
      <c r="E454" s="55" t="s">
        <v>210</v>
      </c>
      <c r="F454" s="55" t="s">
        <v>157</v>
      </c>
      <c r="G454" s="57" t="s">
        <v>156</v>
      </c>
      <c r="H454" s="134" t="s">
        <v>2701</v>
      </c>
      <c r="I454" s="121" t="s">
        <v>4</v>
      </c>
      <c r="J454" s="210">
        <v>4150</v>
      </c>
    </row>
    <row r="455" spans="1:10" ht="25.5" x14ac:dyDescent="0.25">
      <c r="A455" s="43">
        <v>445</v>
      </c>
      <c r="B455" s="55" t="s">
        <v>437</v>
      </c>
      <c r="C455" s="55" t="s">
        <v>2163</v>
      </c>
      <c r="D455" s="55" t="s">
        <v>2430</v>
      </c>
      <c r="E455" s="55" t="s">
        <v>210</v>
      </c>
      <c r="F455" s="55" t="s">
        <v>157</v>
      </c>
      <c r="G455" s="57" t="s">
        <v>156</v>
      </c>
      <c r="H455" s="134" t="s">
        <v>2701</v>
      </c>
      <c r="I455" s="121" t="s">
        <v>4</v>
      </c>
      <c r="J455" s="210">
        <v>4670</v>
      </c>
    </row>
    <row r="456" spans="1:10" ht="38.25" x14ac:dyDescent="0.25">
      <c r="A456" s="43">
        <v>446</v>
      </c>
      <c r="B456" s="55" t="s">
        <v>1656</v>
      </c>
      <c r="C456" s="55" t="s">
        <v>1655</v>
      </c>
      <c r="D456" s="55" t="s">
        <v>2431</v>
      </c>
      <c r="E456" s="72" t="s">
        <v>1654</v>
      </c>
      <c r="F456" s="55" t="s">
        <v>203</v>
      </c>
      <c r="G456" s="80" t="s">
        <v>163</v>
      </c>
      <c r="H456" s="134" t="s">
        <v>1653</v>
      </c>
      <c r="I456" s="121" t="s">
        <v>459</v>
      </c>
      <c r="J456" s="210">
        <v>236000</v>
      </c>
    </row>
    <row r="457" spans="1:10" ht="25.5" x14ac:dyDescent="0.25">
      <c r="A457" s="43">
        <v>447</v>
      </c>
      <c r="B457" s="55" t="s">
        <v>1255</v>
      </c>
      <c r="C457" s="55" t="s">
        <v>1254</v>
      </c>
      <c r="D457" s="55" t="s">
        <v>1253</v>
      </c>
      <c r="E457" s="80" t="s">
        <v>956</v>
      </c>
      <c r="F457" s="57" t="s">
        <v>547</v>
      </c>
      <c r="G457" s="80" t="s">
        <v>150</v>
      </c>
      <c r="H457" s="134" t="s">
        <v>2702</v>
      </c>
      <c r="I457" s="121" t="s">
        <v>221</v>
      </c>
      <c r="J457" s="210">
        <v>186000</v>
      </c>
    </row>
    <row r="458" spans="1:10" ht="25.5" x14ac:dyDescent="0.25">
      <c r="A458" s="43">
        <v>448</v>
      </c>
      <c r="B458" s="88" t="s">
        <v>1894</v>
      </c>
      <c r="C458" s="88" t="s">
        <v>2164</v>
      </c>
      <c r="D458" s="88" t="s">
        <v>452</v>
      </c>
      <c r="E458" s="88" t="s">
        <v>392</v>
      </c>
      <c r="F458" s="88" t="s">
        <v>164</v>
      </c>
      <c r="G458" s="64" t="s">
        <v>163</v>
      </c>
      <c r="H458" s="188" t="s">
        <v>2703</v>
      </c>
      <c r="I458" s="122" t="s">
        <v>335</v>
      </c>
      <c r="J458" s="210">
        <v>89000</v>
      </c>
    </row>
    <row r="459" spans="1:10" ht="56.25" x14ac:dyDescent="0.25">
      <c r="A459" s="43">
        <v>449</v>
      </c>
      <c r="B459" s="100" t="s">
        <v>1895</v>
      </c>
      <c r="C459" s="100" t="s">
        <v>289</v>
      </c>
      <c r="D459" s="100" t="s">
        <v>698</v>
      </c>
      <c r="E459" s="100" t="s">
        <v>171</v>
      </c>
      <c r="F459" s="100" t="s">
        <v>164</v>
      </c>
      <c r="G459" s="101" t="s">
        <v>163</v>
      </c>
      <c r="H459" s="201" t="s">
        <v>2704</v>
      </c>
      <c r="I459" s="122" t="s">
        <v>149</v>
      </c>
      <c r="J459" s="210">
        <v>49500</v>
      </c>
    </row>
    <row r="460" spans="1:10" ht="25.5" x14ac:dyDescent="0.25">
      <c r="A460" s="43">
        <v>450</v>
      </c>
      <c r="B460" s="73" t="s">
        <v>1587</v>
      </c>
      <c r="C460" s="73" t="s">
        <v>2165</v>
      </c>
      <c r="D460" s="73" t="s">
        <v>264</v>
      </c>
      <c r="E460" s="73" t="s">
        <v>210</v>
      </c>
      <c r="F460" s="73" t="s">
        <v>157</v>
      </c>
      <c r="G460" s="57" t="s">
        <v>156</v>
      </c>
      <c r="H460" s="196" t="s">
        <v>1586</v>
      </c>
      <c r="I460" s="129" t="s">
        <v>4</v>
      </c>
      <c r="J460" s="210">
        <v>5000</v>
      </c>
    </row>
    <row r="461" spans="1:10" ht="38.25" x14ac:dyDescent="0.25">
      <c r="A461" s="43">
        <v>451</v>
      </c>
      <c r="B461" s="73" t="s">
        <v>1896</v>
      </c>
      <c r="C461" s="73" t="s">
        <v>2166</v>
      </c>
      <c r="D461" s="73" t="s">
        <v>2432</v>
      </c>
      <c r="E461" s="73" t="s">
        <v>210</v>
      </c>
      <c r="F461" s="73" t="s">
        <v>157</v>
      </c>
      <c r="G461" s="57" t="s">
        <v>156</v>
      </c>
      <c r="H461" s="196" t="s">
        <v>551</v>
      </c>
      <c r="I461" s="129" t="s">
        <v>4</v>
      </c>
      <c r="J461" s="210">
        <v>3900</v>
      </c>
    </row>
    <row r="462" spans="1:10" ht="45" x14ac:dyDescent="0.25">
      <c r="A462" s="43">
        <v>452</v>
      </c>
      <c r="B462" s="73" t="s">
        <v>1468</v>
      </c>
      <c r="C462" s="73" t="s">
        <v>2167</v>
      </c>
      <c r="D462" s="73" t="s">
        <v>269</v>
      </c>
      <c r="E462" s="73" t="s">
        <v>1467</v>
      </c>
      <c r="F462" s="73" t="s">
        <v>157</v>
      </c>
      <c r="G462" s="57" t="s">
        <v>396</v>
      </c>
      <c r="H462" s="196" t="s">
        <v>1466</v>
      </c>
      <c r="I462" s="129" t="s">
        <v>4</v>
      </c>
      <c r="J462" s="210">
        <v>5000</v>
      </c>
    </row>
    <row r="463" spans="1:10" ht="25.5" x14ac:dyDescent="0.25">
      <c r="A463" s="43">
        <v>453</v>
      </c>
      <c r="B463" s="73" t="s">
        <v>1897</v>
      </c>
      <c r="C463" s="73" t="s">
        <v>2168</v>
      </c>
      <c r="D463" s="73" t="s">
        <v>269</v>
      </c>
      <c r="E463" s="73" t="s">
        <v>210</v>
      </c>
      <c r="F463" s="73" t="s">
        <v>157</v>
      </c>
      <c r="G463" s="57" t="s">
        <v>156</v>
      </c>
      <c r="H463" s="196" t="s">
        <v>551</v>
      </c>
      <c r="I463" s="129" t="s">
        <v>4</v>
      </c>
      <c r="J463" s="210">
        <v>518</v>
      </c>
    </row>
    <row r="464" spans="1:10" ht="38.25" x14ac:dyDescent="0.25">
      <c r="A464" s="43">
        <v>454</v>
      </c>
      <c r="B464" s="73" t="s">
        <v>1898</v>
      </c>
      <c r="C464" s="73" t="s">
        <v>2169</v>
      </c>
      <c r="D464" s="73" t="s">
        <v>698</v>
      </c>
      <c r="E464" s="73" t="s">
        <v>305</v>
      </c>
      <c r="F464" s="73" t="s">
        <v>157</v>
      </c>
      <c r="G464" s="57" t="s">
        <v>156</v>
      </c>
      <c r="H464" s="196" t="s">
        <v>616</v>
      </c>
      <c r="I464" s="129" t="s">
        <v>4</v>
      </c>
      <c r="J464" s="210">
        <v>6500</v>
      </c>
    </row>
    <row r="465" spans="1:10" ht="22.5" x14ac:dyDescent="0.25">
      <c r="A465" s="43">
        <v>455</v>
      </c>
      <c r="B465" s="73" t="s">
        <v>1899</v>
      </c>
      <c r="C465" s="73" t="s">
        <v>2170</v>
      </c>
      <c r="D465" s="73" t="s">
        <v>2433</v>
      </c>
      <c r="E465" s="73" t="s">
        <v>177</v>
      </c>
      <c r="F465" s="73" t="s">
        <v>157</v>
      </c>
      <c r="G465" s="57" t="s">
        <v>156</v>
      </c>
      <c r="H465" s="196" t="s">
        <v>551</v>
      </c>
      <c r="I465" s="129" t="s">
        <v>4</v>
      </c>
      <c r="J465" s="210">
        <v>4000</v>
      </c>
    </row>
    <row r="466" spans="1:10" ht="25.5" x14ac:dyDescent="0.25">
      <c r="A466" s="43">
        <v>456</v>
      </c>
      <c r="B466" s="73" t="s">
        <v>1900</v>
      </c>
      <c r="C466" s="73" t="s">
        <v>2171</v>
      </c>
      <c r="D466" s="73" t="s">
        <v>420</v>
      </c>
      <c r="E466" s="73" t="s">
        <v>210</v>
      </c>
      <c r="F466" s="73" t="s">
        <v>157</v>
      </c>
      <c r="G466" s="57" t="s">
        <v>156</v>
      </c>
      <c r="H466" s="196" t="s">
        <v>551</v>
      </c>
      <c r="I466" s="129" t="s">
        <v>4</v>
      </c>
      <c r="J466" s="210">
        <v>2600</v>
      </c>
    </row>
    <row r="467" spans="1:10" ht="51" x14ac:dyDescent="0.25">
      <c r="A467" s="43">
        <v>457</v>
      </c>
      <c r="B467" s="73" t="s">
        <v>825</v>
      </c>
      <c r="C467" s="73" t="s">
        <v>2172</v>
      </c>
      <c r="D467" s="73" t="s">
        <v>823</v>
      </c>
      <c r="E467" s="73" t="s">
        <v>305</v>
      </c>
      <c r="F467" s="73" t="s">
        <v>157</v>
      </c>
      <c r="G467" s="57" t="s">
        <v>156</v>
      </c>
      <c r="H467" s="196" t="s">
        <v>2611</v>
      </c>
      <c r="I467" s="129" t="s">
        <v>352</v>
      </c>
      <c r="J467" s="210">
        <v>9200</v>
      </c>
    </row>
    <row r="468" spans="1:10" ht="25.5" x14ac:dyDescent="0.25">
      <c r="A468" s="43">
        <v>458</v>
      </c>
      <c r="B468" s="73" t="s">
        <v>552</v>
      </c>
      <c r="C468" s="73" t="s">
        <v>2173</v>
      </c>
      <c r="D468" s="73" t="s">
        <v>341</v>
      </c>
      <c r="E468" s="73" t="s">
        <v>210</v>
      </c>
      <c r="F468" s="73" t="s">
        <v>157</v>
      </c>
      <c r="G468" s="57" t="s">
        <v>156</v>
      </c>
      <c r="H468" s="196" t="s">
        <v>551</v>
      </c>
      <c r="I468" s="129" t="s">
        <v>4</v>
      </c>
      <c r="J468" s="210">
        <v>3000</v>
      </c>
    </row>
    <row r="469" spans="1:10" ht="38.25" x14ac:dyDescent="0.25">
      <c r="A469" s="43">
        <v>459</v>
      </c>
      <c r="B469" s="88" t="s">
        <v>1901</v>
      </c>
      <c r="C469" s="88" t="s">
        <v>2174</v>
      </c>
      <c r="D469" s="88" t="s">
        <v>216</v>
      </c>
      <c r="E469" s="88" t="s">
        <v>2576</v>
      </c>
      <c r="F469" s="88" t="s">
        <v>164</v>
      </c>
      <c r="G469" s="64" t="s">
        <v>150</v>
      </c>
      <c r="H469" s="188" t="s">
        <v>1483</v>
      </c>
      <c r="I469" s="122" t="s">
        <v>732</v>
      </c>
      <c r="J469" s="210">
        <v>42900</v>
      </c>
    </row>
    <row r="470" spans="1:10" ht="25.5" x14ac:dyDescent="0.25">
      <c r="A470" s="43">
        <v>460</v>
      </c>
      <c r="B470" s="88" t="s">
        <v>1902</v>
      </c>
      <c r="C470" s="88" t="s">
        <v>2175</v>
      </c>
      <c r="D470" s="88" t="s">
        <v>341</v>
      </c>
      <c r="E470" s="88" t="s">
        <v>158</v>
      </c>
      <c r="F470" s="55" t="s">
        <v>157</v>
      </c>
      <c r="G470" s="80" t="s">
        <v>319</v>
      </c>
      <c r="H470" s="188" t="s">
        <v>2705</v>
      </c>
      <c r="I470" s="122" t="s">
        <v>459</v>
      </c>
      <c r="J470" s="210">
        <v>6510</v>
      </c>
    </row>
    <row r="471" spans="1:10" ht="25.5" x14ac:dyDescent="0.25">
      <c r="A471" s="43">
        <v>461</v>
      </c>
      <c r="B471" s="55" t="s">
        <v>1391</v>
      </c>
      <c r="C471" s="55" t="s">
        <v>1390</v>
      </c>
      <c r="D471" s="55" t="s">
        <v>823</v>
      </c>
      <c r="E471" s="72" t="s">
        <v>210</v>
      </c>
      <c r="F471" s="55" t="s">
        <v>157</v>
      </c>
      <c r="G471" s="80" t="s">
        <v>319</v>
      </c>
      <c r="H471" s="134" t="s">
        <v>2706</v>
      </c>
      <c r="I471" s="136" t="s">
        <v>4</v>
      </c>
      <c r="J471" s="210">
        <v>7000</v>
      </c>
    </row>
    <row r="472" spans="1:10" ht="25.5" x14ac:dyDescent="0.25">
      <c r="A472" s="43">
        <v>462</v>
      </c>
      <c r="B472" s="55" t="s">
        <v>1005</v>
      </c>
      <c r="C472" s="55" t="s">
        <v>1006</v>
      </c>
      <c r="D472" s="68" t="s">
        <v>2434</v>
      </c>
      <c r="E472" s="68" t="s">
        <v>608</v>
      </c>
      <c r="F472" s="55" t="s">
        <v>203</v>
      </c>
      <c r="G472" s="219" t="s">
        <v>607</v>
      </c>
      <c r="H472" s="220" t="s">
        <v>2707</v>
      </c>
      <c r="I472" s="136" t="s">
        <v>335</v>
      </c>
      <c r="J472" s="210">
        <v>697500</v>
      </c>
    </row>
    <row r="473" spans="1:10" ht="25.5" x14ac:dyDescent="0.25">
      <c r="A473" s="43">
        <v>463</v>
      </c>
      <c r="B473" s="55" t="s">
        <v>735</v>
      </c>
      <c r="C473" s="55" t="s">
        <v>734</v>
      </c>
      <c r="D473" s="55" t="s">
        <v>418</v>
      </c>
      <c r="E473" s="55" t="s">
        <v>210</v>
      </c>
      <c r="F473" s="55" t="s">
        <v>157</v>
      </c>
      <c r="G473" s="57" t="s">
        <v>319</v>
      </c>
      <c r="H473" s="123" t="s">
        <v>733</v>
      </c>
      <c r="I473" s="114" t="s">
        <v>732</v>
      </c>
      <c r="J473" s="210">
        <v>3200</v>
      </c>
    </row>
    <row r="474" spans="1:10" ht="25.5" x14ac:dyDescent="0.25">
      <c r="A474" s="43">
        <v>464</v>
      </c>
      <c r="B474" s="55" t="s">
        <v>597</v>
      </c>
      <c r="C474" s="55" t="s">
        <v>596</v>
      </c>
      <c r="D474" s="68" t="s">
        <v>200</v>
      </c>
      <c r="E474" s="88" t="s">
        <v>210</v>
      </c>
      <c r="F474" s="55" t="s">
        <v>157</v>
      </c>
      <c r="G474" s="57" t="s">
        <v>319</v>
      </c>
      <c r="H474" s="123" t="s">
        <v>2708</v>
      </c>
      <c r="I474" s="128" t="s">
        <v>4</v>
      </c>
      <c r="J474" s="210">
        <v>7150</v>
      </c>
    </row>
    <row r="475" spans="1:10" ht="33.75" x14ac:dyDescent="0.25">
      <c r="A475" s="43">
        <v>465</v>
      </c>
      <c r="B475" s="99" t="s">
        <v>1903</v>
      </c>
      <c r="C475" s="55" t="s">
        <v>359</v>
      </c>
      <c r="D475" s="55" t="s">
        <v>2435</v>
      </c>
      <c r="E475" s="72" t="s">
        <v>305</v>
      </c>
      <c r="F475" s="55" t="s">
        <v>157</v>
      </c>
      <c r="G475" s="80" t="s">
        <v>319</v>
      </c>
      <c r="H475" s="134" t="s">
        <v>358</v>
      </c>
      <c r="I475" s="136" t="s">
        <v>295</v>
      </c>
      <c r="J475" s="210">
        <v>39500</v>
      </c>
    </row>
    <row r="476" spans="1:10" ht="33.75" x14ac:dyDescent="0.25">
      <c r="A476" s="43">
        <v>466</v>
      </c>
      <c r="B476" s="99" t="s">
        <v>321</v>
      </c>
      <c r="C476" s="55" t="s">
        <v>320</v>
      </c>
      <c r="D476" s="55" t="s">
        <v>269</v>
      </c>
      <c r="E476" s="72" t="s">
        <v>305</v>
      </c>
      <c r="F476" s="55" t="s">
        <v>157</v>
      </c>
      <c r="G476" s="80" t="s">
        <v>319</v>
      </c>
      <c r="H476" s="134" t="s">
        <v>358</v>
      </c>
      <c r="I476" s="136" t="s">
        <v>295</v>
      </c>
      <c r="J476" s="210">
        <v>59200</v>
      </c>
    </row>
    <row r="477" spans="1:10" ht="25.5" x14ac:dyDescent="0.25">
      <c r="A477" s="43">
        <v>467</v>
      </c>
      <c r="B477" s="177" t="s">
        <v>1904</v>
      </c>
      <c r="C477" s="177" t="s">
        <v>2176</v>
      </c>
      <c r="D477" s="177" t="s">
        <v>2436</v>
      </c>
      <c r="E477" s="177" t="s">
        <v>158</v>
      </c>
      <c r="F477" s="177" t="s">
        <v>157</v>
      </c>
      <c r="G477" s="221" t="s">
        <v>156</v>
      </c>
      <c r="H477" s="222" t="s">
        <v>2709</v>
      </c>
      <c r="I477" s="178" t="s">
        <v>574</v>
      </c>
      <c r="J477" s="210">
        <v>19850</v>
      </c>
    </row>
    <row r="478" spans="1:10" ht="38.25" x14ac:dyDescent="0.25">
      <c r="A478" s="43">
        <v>468</v>
      </c>
      <c r="B478" s="55" t="s">
        <v>1905</v>
      </c>
      <c r="C478" s="55" t="s">
        <v>2177</v>
      </c>
      <c r="D478" s="55" t="s">
        <v>216</v>
      </c>
      <c r="E478" s="55" t="s">
        <v>191</v>
      </c>
      <c r="F478" s="177" t="s">
        <v>547</v>
      </c>
      <c r="G478" s="221" t="s">
        <v>150</v>
      </c>
      <c r="H478" s="223" t="s">
        <v>2710</v>
      </c>
      <c r="I478" s="224" t="s">
        <v>2711</v>
      </c>
      <c r="J478" s="210">
        <v>83850</v>
      </c>
    </row>
    <row r="479" spans="1:10" ht="25.5" x14ac:dyDescent="0.25">
      <c r="A479" s="43">
        <v>469</v>
      </c>
      <c r="B479" s="55" t="s">
        <v>1519</v>
      </c>
      <c r="C479" s="55" t="s">
        <v>1518</v>
      </c>
      <c r="D479" s="55" t="s">
        <v>1517</v>
      </c>
      <c r="E479" s="55" t="s">
        <v>158</v>
      </c>
      <c r="F479" s="55" t="s">
        <v>157</v>
      </c>
      <c r="G479" s="57" t="s">
        <v>156</v>
      </c>
      <c r="H479" s="134" t="s">
        <v>1344</v>
      </c>
      <c r="I479" s="121" t="s">
        <v>1046</v>
      </c>
      <c r="J479" s="210">
        <v>6700</v>
      </c>
    </row>
    <row r="480" spans="1:10" ht="25.5" x14ac:dyDescent="0.25">
      <c r="A480" s="43">
        <v>470</v>
      </c>
      <c r="B480" s="225" t="s">
        <v>1906</v>
      </c>
      <c r="C480" s="55" t="s">
        <v>1345</v>
      </c>
      <c r="D480" s="225" t="s">
        <v>2437</v>
      </c>
      <c r="E480" s="55" t="s">
        <v>210</v>
      </c>
      <c r="F480" s="55" t="s">
        <v>157</v>
      </c>
      <c r="G480" s="226" t="s">
        <v>156</v>
      </c>
      <c r="H480" s="134" t="s">
        <v>1344</v>
      </c>
      <c r="I480" s="121" t="s">
        <v>1046</v>
      </c>
      <c r="J480" s="210">
        <v>3150</v>
      </c>
    </row>
    <row r="481" spans="1:10" x14ac:dyDescent="0.25">
      <c r="A481" s="43">
        <v>471</v>
      </c>
      <c r="B481" s="225" t="s">
        <v>980</v>
      </c>
      <c r="C481" s="55" t="s">
        <v>979</v>
      </c>
      <c r="D481" s="225" t="s">
        <v>200</v>
      </c>
      <c r="E481" s="55" t="s">
        <v>158</v>
      </c>
      <c r="F481" s="55" t="s">
        <v>157</v>
      </c>
      <c r="G481" s="226" t="s">
        <v>156</v>
      </c>
      <c r="H481" s="134" t="s">
        <v>978</v>
      </c>
      <c r="I481" s="121" t="s">
        <v>732</v>
      </c>
      <c r="J481" s="210">
        <v>3450</v>
      </c>
    </row>
    <row r="482" spans="1:10" ht="25.5" x14ac:dyDescent="0.25">
      <c r="A482" s="43">
        <v>472</v>
      </c>
      <c r="B482" s="55" t="s">
        <v>1907</v>
      </c>
      <c r="C482" s="55" t="s">
        <v>2178</v>
      </c>
      <c r="D482" s="225" t="s">
        <v>200</v>
      </c>
      <c r="E482" s="55" t="s">
        <v>210</v>
      </c>
      <c r="F482" s="55" t="s">
        <v>157</v>
      </c>
      <c r="G482" s="226" t="s">
        <v>156</v>
      </c>
      <c r="H482" s="134" t="s">
        <v>2712</v>
      </c>
      <c r="I482" s="121" t="s">
        <v>553</v>
      </c>
      <c r="J482" s="210">
        <v>4450</v>
      </c>
    </row>
    <row r="483" spans="1:10" x14ac:dyDescent="0.25">
      <c r="A483" s="43">
        <v>473</v>
      </c>
      <c r="B483" s="55" t="s">
        <v>1638</v>
      </c>
      <c r="C483" s="55" t="s">
        <v>1637</v>
      </c>
      <c r="D483" s="55" t="s">
        <v>341</v>
      </c>
      <c r="E483" s="55" t="s">
        <v>158</v>
      </c>
      <c r="F483" s="67" t="s">
        <v>157</v>
      </c>
      <c r="G483" s="57" t="s">
        <v>156</v>
      </c>
      <c r="H483" s="134" t="s">
        <v>1145</v>
      </c>
      <c r="I483" s="121" t="s">
        <v>732</v>
      </c>
      <c r="J483" s="210">
        <v>1750</v>
      </c>
    </row>
    <row r="484" spans="1:10" ht="33.75" x14ac:dyDescent="0.25">
      <c r="A484" s="43">
        <v>474</v>
      </c>
      <c r="B484" s="55" t="s">
        <v>1908</v>
      </c>
      <c r="C484" s="55" t="s">
        <v>1633</v>
      </c>
      <c r="D484" s="55" t="s">
        <v>1632</v>
      </c>
      <c r="E484" s="55" t="s">
        <v>1631</v>
      </c>
      <c r="F484" s="67" t="s">
        <v>164</v>
      </c>
      <c r="G484" s="57" t="s">
        <v>163</v>
      </c>
      <c r="H484" s="134" t="s">
        <v>1630</v>
      </c>
      <c r="I484" s="121" t="s">
        <v>732</v>
      </c>
      <c r="J484" s="210">
        <v>30000</v>
      </c>
    </row>
    <row r="485" spans="1:10" x14ac:dyDescent="0.25">
      <c r="A485" s="43">
        <v>475</v>
      </c>
      <c r="B485" s="55" t="s">
        <v>1250</v>
      </c>
      <c r="C485" s="55" t="s">
        <v>1249</v>
      </c>
      <c r="D485" s="55" t="s">
        <v>341</v>
      </c>
      <c r="E485" s="55" t="s">
        <v>1248</v>
      </c>
      <c r="F485" s="67" t="s">
        <v>157</v>
      </c>
      <c r="G485" s="57" t="s">
        <v>156</v>
      </c>
      <c r="H485" s="134" t="s">
        <v>1145</v>
      </c>
      <c r="I485" s="121" t="s">
        <v>732</v>
      </c>
      <c r="J485" s="210">
        <v>3100</v>
      </c>
    </row>
    <row r="486" spans="1:10" x14ac:dyDescent="0.25">
      <c r="A486" s="43">
        <v>476</v>
      </c>
      <c r="B486" s="55" t="s">
        <v>1909</v>
      </c>
      <c r="C486" s="55" t="s">
        <v>2179</v>
      </c>
      <c r="D486" s="55" t="s">
        <v>269</v>
      </c>
      <c r="E486" s="55" t="s">
        <v>158</v>
      </c>
      <c r="F486" s="67" t="s">
        <v>157</v>
      </c>
      <c r="G486" s="57" t="s">
        <v>156</v>
      </c>
      <c r="H486" s="134" t="s">
        <v>2713</v>
      </c>
      <c r="I486" s="121" t="s">
        <v>708</v>
      </c>
      <c r="J486" s="210">
        <v>2300</v>
      </c>
    </row>
    <row r="487" spans="1:10" x14ac:dyDescent="0.25">
      <c r="A487" s="43">
        <v>477</v>
      </c>
      <c r="B487" s="55" t="s">
        <v>1909</v>
      </c>
      <c r="C487" s="55" t="s">
        <v>2180</v>
      </c>
      <c r="D487" s="55" t="s">
        <v>264</v>
      </c>
      <c r="E487" s="55" t="s">
        <v>158</v>
      </c>
      <c r="F487" s="67" t="s">
        <v>157</v>
      </c>
      <c r="G487" s="57" t="s">
        <v>156</v>
      </c>
      <c r="H487" s="134" t="s">
        <v>2713</v>
      </c>
      <c r="I487" s="121" t="s">
        <v>708</v>
      </c>
      <c r="J487" s="210">
        <v>1582</v>
      </c>
    </row>
    <row r="488" spans="1:10" ht="25.5" x14ac:dyDescent="0.25">
      <c r="A488" s="43">
        <v>478</v>
      </c>
      <c r="B488" s="55" t="s">
        <v>422</v>
      </c>
      <c r="C488" s="55" t="s">
        <v>421</v>
      </c>
      <c r="D488" s="55" t="s">
        <v>420</v>
      </c>
      <c r="E488" s="55" t="s">
        <v>210</v>
      </c>
      <c r="F488" s="67" t="s">
        <v>157</v>
      </c>
      <c r="G488" s="57" t="s">
        <v>156</v>
      </c>
      <c r="H488" s="134" t="s">
        <v>419</v>
      </c>
      <c r="I488" s="121" t="s">
        <v>214</v>
      </c>
      <c r="J488" s="210">
        <v>20000</v>
      </c>
    </row>
    <row r="489" spans="1:10" ht="25.5" x14ac:dyDescent="0.25">
      <c r="A489" s="43">
        <v>479</v>
      </c>
      <c r="B489" s="55" t="s">
        <v>232</v>
      </c>
      <c r="C489" s="55" t="s">
        <v>236</v>
      </c>
      <c r="D489" s="55" t="s">
        <v>230</v>
      </c>
      <c r="E489" s="55" t="s">
        <v>235</v>
      </c>
      <c r="F489" s="67" t="s">
        <v>157</v>
      </c>
      <c r="G489" s="57" t="s">
        <v>156</v>
      </c>
      <c r="H489" s="134" t="s">
        <v>234</v>
      </c>
      <c r="I489" s="121" t="s">
        <v>233</v>
      </c>
      <c r="J489" s="210">
        <v>2600</v>
      </c>
    </row>
    <row r="490" spans="1:10" ht="38.25" x14ac:dyDescent="0.25">
      <c r="A490" s="43">
        <v>480</v>
      </c>
      <c r="B490" s="55" t="s">
        <v>1910</v>
      </c>
      <c r="C490" s="55" t="s">
        <v>1611</v>
      </c>
      <c r="D490" s="177" t="s">
        <v>1610</v>
      </c>
      <c r="E490" s="55" t="s">
        <v>946</v>
      </c>
      <c r="F490" s="177" t="s">
        <v>157</v>
      </c>
      <c r="G490" s="227" t="s">
        <v>156</v>
      </c>
      <c r="H490" s="134" t="s">
        <v>307</v>
      </c>
      <c r="I490" s="121" t="s">
        <v>4</v>
      </c>
      <c r="J490" s="210">
        <v>340</v>
      </c>
    </row>
    <row r="491" spans="1:10" ht="38.25" x14ac:dyDescent="0.25">
      <c r="A491" s="43">
        <v>481</v>
      </c>
      <c r="B491" s="55" t="s">
        <v>1284</v>
      </c>
      <c r="C491" s="55" t="s">
        <v>1283</v>
      </c>
      <c r="D491" s="177" t="s">
        <v>420</v>
      </c>
      <c r="E491" s="177" t="s">
        <v>774</v>
      </c>
      <c r="F491" s="177" t="s">
        <v>157</v>
      </c>
      <c r="G491" s="227" t="s">
        <v>156</v>
      </c>
      <c r="H491" s="134" t="s">
        <v>307</v>
      </c>
      <c r="I491" s="121" t="s">
        <v>4</v>
      </c>
      <c r="J491" s="210">
        <v>1368</v>
      </c>
    </row>
    <row r="492" spans="1:10" ht="33.75" x14ac:dyDescent="0.25">
      <c r="A492" s="43">
        <v>482</v>
      </c>
      <c r="B492" s="55" t="s">
        <v>1911</v>
      </c>
      <c r="C492" s="55" t="s">
        <v>309</v>
      </c>
      <c r="D492" s="177" t="s">
        <v>2438</v>
      </c>
      <c r="E492" s="177" t="s">
        <v>308</v>
      </c>
      <c r="F492" s="177" t="s">
        <v>157</v>
      </c>
      <c r="G492" s="227" t="s">
        <v>156</v>
      </c>
      <c r="H492" s="134" t="s">
        <v>307</v>
      </c>
      <c r="I492" s="121" t="s">
        <v>4</v>
      </c>
      <c r="J492" s="210">
        <v>1000</v>
      </c>
    </row>
    <row r="493" spans="1:10" ht="25.5" x14ac:dyDescent="0.25">
      <c r="A493" s="43">
        <v>483</v>
      </c>
      <c r="B493" s="55" t="s">
        <v>1594</v>
      </c>
      <c r="C493" s="55" t="s">
        <v>1593</v>
      </c>
      <c r="D493" s="55" t="s">
        <v>269</v>
      </c>
      <c r="E493" s="55" t="s">
        <v>1592</v>
      </c>
      <c r="F493" s="55" t="s">
        <v>157</v>
      </c>
      <c r="G493" s="57" t="s">
        <v>319</v>
      </c>
      <c r="H493" s="134" t="s">
        <v>395</v>
      </c>
      <c r="I493" s="121" t="s">
        <v>4</v>
      </c>
      <c r="J493" s="210">
        <v>7000</v>
      </c>
    </row>
    <row r="494" spans="1:10" ht="22.5" x14ac:dyDescent="0.25">
      <c r="A494" s="43">
        <v>484</v>
      </c>
      <c r="B494" s="55" t="s">
        <v>1564</v>
      </c>
      <c r="C494" s="55" t="s">
        <v>1563</v>
      </c>
      <c r="D494" s="55" t="s">
        <v>1562</v>
      </c>
      <c r="E494" s="55" t="s">
        <v>436</v>
      </c>
      <c r="F494" s="55" t="s">
        <v>157</v>
      </c>
      <c r="G494" s="57" t="s">
        <v>319</v>
      </c>
      <c r="H494" s="134" t="s">
        <v>395</v>
      </c>
      <c r="I494" s="121" t="s">
        <v>4</v>
      </c>
      <c r="J494" s="210">
        <v>21390</v>
      </c>
    </row>
    <row r="495" spans="1:10" ht="25.5" x14ac:dyDescent="0.25">
      <c r="A495" s="43">
        <v>485</v>
      </c>
      <c r="B495" s="55" t="s">
        <v>1912</v>
      </c>
      <c r="C495" s="55" t="s">
        <v>2181</v>
      </c>
      <c r="D495" s="55" t="s">
        <v>649</v>
      </c>
      <c r="E495" s="55" t="s">
        <v>2577</v>
      </c>
      <c r="F495" s="55" t="s">
        <v>157</v>
      </c>
      <c r="G495" s="57" t="s">
        <v>319</v>
      </c>
      <c r="H495" s="134" t="s">
        <v>395</v>
      </c>
      <c r="I495" s="121" t="s">
        <v>4</v>
      </c>
      <c r="J495" s="210">
        <v>1450</v>
      </c>
    </row>
    <row r="496" spans="1:10" ht="22.5" x14ac:dyDescent="0.25">
      <c r="A496" s="43">
        <v>486</v>
      </c>
      <c r="B496" s="55" t="s">
        <v>400</v>
      </c>
      <c r="C496" s="55" t="s">
        <v>399</v>
      </c>
      <c r="D496" s="55" t="s">
        <v>398</v>
      </c>
      <c r="E496" s="55" t="s">
        <v>2578</v>
      </c>
      <c r="F496" s="55" t="s">
        <v>157</v>
      </c>
      <c r="G496" s="57" t="s">
        <v>396</v>
      </c>
      <c r="H496" s="134" t="s">
        <v>395</v>
      </c>
      <c r="I496" s="121" t="s">
        <v>4</v>
      </c>
      <c r="J496" s="210">
        <v>3150</v>
      </c>
    </row>
    <row r="497" spans="1:10" ht="22.5" x14ac:dyDescent="0.25">
      <c r="A497" s="43">
        <v>487</v>
      </c>
      <c r="B497" s="55" t="s">
        <v>1913</v>
      </c>
      <c r="C497" s="55" t="s">
        <v>2182</v>
      </c>
      <c r="D497" s="55" t="s">
        <v>269</v>
      </c>
      <c r="E497" s="55" t="s">
        <v>305</v>
      </c>
      <c r="F497" s="55" t="s">
        <v>157</v>
      </c>
      <c r="G497" s="57" t="s">
        <v>319</v>
      </c>
      <c r="H497" s="134" t="s">
        <v>395</v>
      </c>
      <c r="I497" s="121" t="s">
        <v>4</v>
      </c>
      <c r="J497" s="210">
        <v>403000</v>
      </c>
    </row>
    <row r="498" spans="1:10" ht="38.25" x14ac:dyDescent="0.25">
      <c r="A498" s="43">
        <v>488</v>
      </c>
      <c r="B498" s="67" t="s">
        <v>1914</v>
      </c>
      <c r="C498" s="67" t="s">
        <v>2183</v>
      </c>
      <c r="D498" s="56" t="s">
        <v>2439</v>
      </c>
      <c r="E498" s="56" t="s">
        <v>697</v>
      </c>
      <c r="F498" s="67" t="s">
        <v>157</v>
      </c>
      <c r="G498" s="58" t="s">
        <v>156</v>
      </c>
      <c r="H498" s="123" t="s">
        <v>2714</v>
      </c>
      <c r="I498" s="114" t="s">
        <v>4</v>
      </c>
      <c r="J498" s="210">
        <v>3000</v>
      </c>
    </row>
    <row r="499" spans="1:10" ht="45" x14ac:dyDescent="0.25">
      <c r="A499" s="43">
        <v>489</v>
      </c>
      <c r="B499" s="67" t="s">
        <v>1915</v>
      </c>
      <c r="C499" s="67" t="s">
        <v>1462</v>
      </c>
      <c r="D499" s="56" t="s">
        <v>2440</v>
      </c>
      <c r="E499" s="56" t="s">
        <v>297</v>
      </c>
      <c r="F499" s="67" t="s">
        <v>2579</v>
      </c>
      <c r="G499" s="58" t="s">
        <v>150</v>
      </c>
      <c r="H499" s="123" t="s">
        <v>1466</v>
      </c>
      <c r="I499" s="114" t="s">
        <v>4</v>
      </c>
      <c r="J499" s="210">
        <v>72500</v>
      </c>
    </row>
    <row r="500" spans="1:10" ht="33.75" x14ac:dyDescent="0.25">
      <c r="A500" s="43">
        <v>490</v>
      </c>
      <c r="B500" s="67" t="s">
        <v>1005</v>
      </c>
      <c r="C500" s="67" t="s">
        <v>2184</v>
      </c>
      <c r="D500" s="56" t="s">
        <v>2441</v>
      </c>
      <c r="E500" s="56" t="s">
        <v>285</v>
      </c>
      <c r="F500" s="67" t="s">
        <v>203</v>
      </c>
      <c r="G500" s="58" t="s">
        <v>607</v>
      </c>
      <c r="H500" s="123" t="s">
        <v>2715</v>
      </c>
      <c r="I500" s="114" t="s">
        <v>282</v>
      </c>
      <c r="J500" s="210">
        <v>350000</v>
      </c>
    </row>
    <row r="501" spans="1:10" ht="25.5" x14ac:dyDescent="0.25">
      <c r="A501" s="43">
        <v>491</v>
      </c>
      <c r="B501" s="67" t="s">
        <v>694</v>
      </c>
      <c r="C501" s="67" t="s">
        <v>2185</v>
      </c>
      <c r="D501" s="56" t="s">
        <v>518</v>
      </c>
      <c r="E501" s="56" t="s">
        <v>285</v>
      </c>
      <c r="F501" s="67" t="s">
        <v>203</v>
      </c>
      <c r="G501" s="58" t="s">
        <v>607</v>
      </c>
      <c r="H501" s="123" t="s">
        <v>2716</v>
      </c>
      <c r="I501" s="114" t="s">
        <v>1455</v>
      </c>
      <c r="J501" s="210">
        <v>35000</v>
      </c>
    </row>
    <row r="502" spans="1:10" ht="25.5" x14ac:dyDescent="0.25">
      <c r="A502" s="43">
        <v>492</v>
      </c>
      <c r="B502" s="67" t="s">
        <v>435</v>
      </c>
      <c r="C502" s="67" t="s">
        <v>434</v>
      </c>
      <c r="D502" s="56" t="s">
        <v>341</v>
      </c>
      <c r="E502" s="56" t="s">
        <v>210</v>
      </c>
      <c r="F502" s="67" t="s">
        <v>157</v>
      </c>
      <c r="G502" s="58" t="s">
        <v>156</v>
      </c>
      <c r="H502" s="123" t="s">
        <v>433</v>
      </c>
      <c r="I502" s="114" t="s">
        <v>432</v>
      </c>
      <c r="J502" s="210">
        <v>11500</v>
      </c>
    </row>
    <row r="503" spans="1:10" ht="25.5" x14ac:dyDescent="0.25">
      <c r="A503" s="43">
        <v>493</v>
      </c>
      <c r="B503" s="67" t="s">
        <v>378</v>
      </c>
      <c r="C503" s="67" t="s">
        <v>2186</v>
      </c>
      <c r="D503" s="56" t="s">
        <v>379</v>
      </c>
      <c r="E503" s="56" t="s">
        <v>1248</v>
      </c>
      <c r="F503" s="67" t="s">
        <v>157</v>
      </c>
      <c r="G503" s="58" t="s">
        <v>156</v>
      </c>
      <c r="H503" s="123" t="s">
        <v>2717</v>
      </c>
      <c r="I503" s="114" t="s">
        <v>282</v>
      </c>
      <c r="J503" s="210">
        <v>28500</v>
      </c>
    </row>
    <row r="504" spans="1:10" ht="25.5" x14ac:dyDescent="0.25">
      <c r="A504" s="43">
        <v>494</v>
      </c>
      <c r="B504" s="56" t="s">
        <v>1916</v>
      </c>
      <c r="C504" s="56" t="s">
        <v>2187</v>
      </c>
      <c r="D504" s="56" t="s">
        <v>2379</v>
      </c>
      <c r="E504" s="56" t="s">
        <v>210</v>
      </c>
      <c r="F504" s="67" t="s">
        <v>157</v>
      </c>
      <c r="G504" s="59" t="s">
        <v>156</v>
      </c>
      <c r="H504" s="113" t="s">
        <v>2718</v>
      </c>
      <c r="I504" s="120" t="s">
        <v>4</v>
      </c>
      <c r="J504" s="210">
        <v>495000</v>
      </c>
    </row>
    <row r="505" spans="1:10" ht="25.5" x14ac:dyDescent="0.25">
      <c r="A505" s="43">
        <v>495</v>
      </c>
      <c r="B505" s="99" t="s">
        <v>1678</v>
      </c>
      <c r="C505" s="99" t="s">
        <v>2188</v>
      </c>
      <c r="D505" s="55" t="s">
        <v>2442</v>
      </c>
      <c r="E505" s="55" t="s">
        <v>382</v>
      </c>
      <c r="F505" s="55" t="s">
        <v>370</v>
      </c>
      <c r="G505" s="80" t="s">
        <v>323</v>
      </c>
      <c r="H505" s="188" t="s">
        <v>304</v>
      </c>
      <c r="I505" s="122" t="s">
        <v>4</v>
      </c>
      <c r="J505" s="210">
        <v>4200</v>
      </c>
    </row>
    <row r="506" spans="1:10" ht="25.5" x14ac:dyDescent="0.25">
      <c r="A506" s="43">
        <v>496</v>
      </c>
      <c r="B506" s="55" t="s">
        <v>1917</v>
      </c>
      <c r="C506" s="88" t="s">
        <v>2189</v>
      </c>
      <c r="D506" s="55" t="s">
        <v>2430</v>
      </c>
      <c r="E506" s="55" t="s">
        <v>210</v>
      </c>
      <c r="F506" s="55" t="s">
        <v>157</v>
      </c>
      <c r="G506" s="80" t="s">
        <v>156</v>
      </c>
      <c r="H506" s="134" t="s">
        <v>2719</v>
      </c>
      <c r="I506" s="122" t="s">
        <v>4</v>
      </c>
      <c r="J506" s="210">
        <v>6500</v>
      </c>
    </row>
    <row r="507" spans="1:10" ht="25.5" x14ac:dyDescent="0.25">
      <c r="A507" s="43">
        <v>497</v>
      </c>
      <c r="B507" s="55" t="s">
        <v>1918</v>
      </c>
      <c r="C507" s="55" t="s">
        <v>1918</v>
      </c>
      <c r="D507" s="55" t="s">
        <v>1597</v>
      </c>
      <c r="E507" s="55" t="s">
        <v>2580</v>
      </c>
      <c r="F507" s="55" t="s">
        <v>571</v>
      </c>
      <c r="G507" s="80" t="s">
        <v>163</v>
      </c>
      <c r="H507" s="188" t="s">
        <v>304</v>
      </c>
      <c r="I507" s="121" t="s">
        <v>4</v>
      </c>
      <c r="J507" s="210">
        <v>430</v>
      </c>
    </row>
    <row r="508" spans="1:10" ht="25.5" x14ac:dyDescent="0.25">
      <c r="A508" s="43">
        <v>498</v>
      </c>
      <c r="B508" s="55" t="s">
        <v>1919</v>
      </c>
      <c r="C508" s="55" t="s">
        <v>2190</v>
      </c>
      <c r="D508" s="55" t="s">
        <v>1560</v>
      </c>
      <c r="E508" s="55" t="s">
        <v>210</v>
      </c>
      <c r="F508" s="55" t="s">
        <v>157</v>
      </c>
      <c r="G508" s="80" t="s">
        <v>156</v>
      </c>
      <c r="H508" s="134" t="s">
        <v>2719</v>
      </c>
      <c r="I508" s="129" t="s">
        <v>4</v>
      </c>
      <c r="J508" s="210">
        <v>2200</v>
      </c>
    </row>
    <row r="509" spans="1:10" ht="25.5" x14ac:dyDescent="0.25">
      <c r="A509" s="43">
        <v>499</v>
      </c>
      <c r="B509" s="99" t="s">
        <v>1920</v>
      </c>
      <c r="C509" s="55" t="s">
        <v>1482</v>
      </c>
      <c r="D509" s="55" t="s">
        <v>216</v>
      </c>
      <c r="E509" s="102" t="s">
        <v>297</v>
      </c>
      <c r="F509" s="55" t="s">
        <v>571</v>
      </c>
      <c r="G509" s="80" t="s">
        <v>150</v>
      </c>
      <c r="H509" s="134" t="s">
        <v>1456</v>
      </c>
      <c r="I509" s="121" t="s">
        <v>4</v>
      </c>
      <c r="J509" s="210">
        <v>76986</v>
      </c>
    </row>
    <row r="510" spans="1:10" ht="25.5" x14ac:dyDescent="0.25">
      <c r="A510" s="43">
        <v>500</v>
      </c>
      <c r="B510" s="55" t="s">
        <v>1921</v>
      </c>
      <c r="C510" s="55" t="s">
        <v>2191</v>
      </c>
      <c r="D510" s="55" t="s">
        <v>1253</v>
      </c>
      <c r="E510" s="90" t="s">
        <v>2581</v>
      </c>
      <c r="F510" s="55" t="s">
        <v>571</v>
      </c>
      <c r="G510" s="80" t="s">
        <v>150</v>
      </c>
      <c r="H510" s="134" t="s">
        <v>1456</v>
      </c>
      <c r="I510" s="121" t="s">
        <v>4</v>
      </c>
      <c r="J510" s="210">
        <v>115000</v>
      </c>
    </row>
    <row r="511" spans="1:10" ht="25.5" x14ac:dyDescent="0.25">
      <c r="A511" s="43">
        <v>501</v>
      </c>
      <c r="B511" s="99" t="s">
        <v>1922</v>
      </c>
      <c r="C511" s="55" t="s">
        <v>2192</v>
      </c>
      <c r="D511" s="55" t="s">
        <v>216</v>
      </c>
      <c r="E511" s="55" t="s">
        <v>297</v>
      </c>
      <c r="F511" s="55" t="s">
        <v>571</v>
      </c>
      <c r="G511" s="80" t="s">
        <v>150</v>
      </c>
      <c r="H511" s="134" t="s">
        <v>1456</v>
      </c>
      <c r="I511" s="121" t="s">
        <v>4</v>
      </c>
      <c r="J511" s="210">
        <v>64000</v>
      </c>
    </row>
    <row r="512" spans="1:10" ht="25.5" x14ac:dyDescent="0.25">
      <c r="A512" s="43">
        <v>502</v>
      </c>
      <c r="B512" s="99" t="s">
        <v>1922</v>
      </c>
      <c r="C512" s="55" t="s">
        <v>1457</v>
      </c>
      <c r="D512" s="55" t="s">
        <v>1253</v>
      </c>
      <c r="E512" s="102" t="s">
        <v>297</v>
      </c>
      <c r="F512" s="55" t="s">
        <v>571</v>
      </c>
      <c r="G512" s="80" t="s">
        <v>150</v>
      </c>
      <c r="H512" s="134" t="s">
        <v>1456</v>
      </c>
      <c r="I512" s="121" t="s">
        <v>4</v>
      </c>
      <c r="J512" s="210">
        <v>94500</v>
      </c>
    </row>
    <row r="513" spans="1:10" ht="25.5" x14ac:dyDescent="0.25">
      <c r="A513" s="43">
        <v>503</v>
      </c>
      <c r="B513" s="55" t="s">
        <v>1922</v>
      </c>
      <c r="C513" s="90" t="s">
        <v>2193</v>
      </c>
      <c r="D513" s="55" t="s">
        <v>668</v>
      </c>
      <c r="E513" s="90" t="s">
        <v>297</v>
      </c>
      <c r="F513" s="55" t="s">
        <v>571</v>
      </c>
      <c r="G513" s="80" t="s">
        <v>150</v>
      </c>
      <c r="H513" s="134" t="s">
        <v>1456</v>
      </c>
      <c r="I513" s="121" t="s">
        <v>4</v>
      </c>
      <c r="J513" s="210">
        <v>42000</v>
      </c>
    </row>
    <row r="514" spans="1:10" ht="25.5" x14ac:dyDescent="0.25">
      <c r="A514" s="43">
        <v>504</v>
      </c>
      <c r="B514" s="55" t="s">
        <v>1923</v>
      </c>
      <c r="C514" s="88" t="s">
        <v>2194</v>
      </c>
      <c r="D514" s="55" t="s">
        <v>1253</v>
      </c>
      <c r="E514" s="55" t="s">
        <v>297</v>
      </c>
      <c r="F514" s="55" t="s">
        <v>571</v>
      </c>
      <c r="G514" s="80" t="s">
        <v>150</v>
      </c>
      <c r="H514" s="134" t="s">
        <v>1456</v>
      </c>
      <c r="I514" s="121" t="s">
        <v>4</v>
      </c>
      <c r="J514" s="210">
        <v>55000</v>
      </c>
    </row>
    <row r="515" spans="1:10" ht="25.5" x14ac:dyDescent="0.25">
      <c r="A515" s="43">
        <v>505</v>
      </c>
      <c r="B515" s="55" t="s">
        <v>1924</v>
      </c>
      <c r="C515" s="88" t="s">
        <v>1343</v>
      </c>
      <c r="D515" s="55" t="s">
        <v>1342</v>
      </c>
      <c r="E515" s="55" t="s">
        <v>2580</v>
      </c>
      <c r="F515" s="55" t="s">
        <v>571</v>
      </c>
      <c r="G515" s="80" t="s">
        <v>163</v>
      </c>
      <c r="H515" s="188" t="s">
        <v>304</v>
      </c>
      <c r="I515" s="121" t="s">
        <v>4</v>
      </c>
      <c r="J515" s="210">
        <v>480</v>
      </c>
    </row>
    <row r="516" spans="1:10" ht="25.5" x14ac:dyDescent="0.25">
      <c r="A516" s="43">
        <v>506</v>
      </c>
      <c r="B516" s="55" t="s">
        <v>1754</v>
      </c>
      <c r="C516" s="88" t="s">
        <v>2195</v>
      </c>
      <c r="D516" s="83" t="s">
        <v>200</v>
      </c>
      <c r="E516" s="83" t="s">
        <v>305</v>
      </c>
      <c r="F516" s="55" t="s">
        <v>157</v>
      </c>
      <c r="G516" s="80" t="s">
        <v>156</v>
      </c>
      <c r="H516" s="188" t="s">
        <v>2720</v>
      </c>
      <c r="I516" s="122" t="s">
        <v>4</v>
      </c>
      <c r="J516" s="210">
        <v>600</v>
      </c>
    </row>
    <row r="517" spans="1:10" ht="25.5" x14ac:dyDescent="0.25">
      <c r="A517" s="43">
        <v>507</v>
      </c>
      <c r="B517" s="55" t="s">
        <v>1877</v>
      </c>
      <c r="C517" s="55" t="s">
        <v>2196</v>
      </c>
      <c r="D517" s="103" t="s">
        <v>257</v>
      </c>
      <c r="E517" s="55" t="s">
        <v>210</v>
      </c>
      <c r="F517" s="103" t="s">
        <v>157</v>
      </c>
      <c r="G517" s="80" t="s">
        <v>156</v>
      </c>
      <c r="H517" s="134" t="s">
        <v>893</v>
      </c>
      <c r="I517" s="121" t="s">
        <v>4</v>
      </c>
      <c r="J517" s="210">
        <v>93500</v>
      </c>
    </row>
    <row r="518" spans="1:10" ht="22.5" x14ac:dyDescent="0.25">
      <c r="A518" s="43">
        <v>508</v>
      </c>
      <c r="B518" s="55" t="s">
        <v>1925</v>
      </c>
      <c r="C518" s="88" t="s">
        <v>2197</v>
      </c>
      <c r="D518" s="55" t="s">
        <v>200</v>
      </c>
      <c r="E518" s="55" t="s">
        <v>1506</v>
      </c>
      <c r="F518" s="55" t="s">
        <v>157</v>
      </c>
      <c r="G518" s="80" t="s">
        <v>156</v>
      </c>
      <c r="H518" s="188" t="s">
        <v>2721</v>
      </c>
      <c r="I518" s="122" t="s">
        <v>4</v>
      </c>
      <c r="J518" s="210">
        <v>4500</v>
      </c>
    </row>
    <row r="519" spans="1:10" ht="38.25" x14ac:dyDescent="0.25">
      <c r="A519" s="43">
        <v>509</v>
      </c>
      <c r="B519" s="55" t="s">
        <v>1225</v>
      </c>
      <c r="C519" s="55" t="s">
        <v>1229</v>
      </c>
      <c r="D519" s="55" t="s">
        <v>1224</v>
      </c>
      <c r="E519" s="55" t="s">
        <v>1228</v>
      </c>
      <c r="F519" s="55" t="s">
        <v>157</v>
      </c>
      <c r="G519" s="80" t="s">
        <v>156</v>
      </c>
      <c r="H519" s="192" t="s">
        <v>345</v>
      </c>
      <c r="I519" s="136" t="s">
        <v>344</v>
      </c>
      <c r="J519" s="210">
        <v>4800</v>
      </c>
    </row>
    <row r="520" spans="1:10" ht="51" x14ac:dyDescent="0.25">
      <c r="A520" s="43">
        <v>510</v>
      </c>
      <c r="B520" s="55" t="s">
        <v>1926</v>
      </c>
      <c r="C520" s="55" t="s">
        <v>1216</v>
      </c>
      <c r="D520" s="55" t="s">
        <v>2443</v>
      </c>
      <c r="E520" s="55" t="s">
        <v>171</v>
      </c>
      <c r="F520" s="55" t="s">
        <v>571</v>
      </c>
      <c r="G520" s="80" t="s">
        <v>163</v>
      </c>
      <c r="H520" s="134" t="s">
        <v>2722</v>
      </c>
      <c r="I520" s="136" t="s">
        <v>4</v>
      </c>
      <c r="J520" s="210">
        <v>25262</v>
      </c>
    </row>
    <row r="521" spans="1:10" ht="33.75" x14ac:dyDescent="0.25">
      <c r="A521" s="43">
        <v>511</v>
      </c>
      <c r="B521" s="55" t="s">
        <v>1090</v>
      </c>
      <c r="C521" s="88" t="s">
        <v>1089</v>
      </c>
      <c r="D521" s="55" t="s">
        <v>257</v>
      </c>
      <c r="E521" s="55" t="s">
        <v>1088</v>
      </c>
      <c r="F521" s="55" t="s">
        <v>157</v>
      </c>
      <c r="G521" s="80" t="s">
        <v>156</v>
      </c>
      <c r="H521" s="188" t="s">
        <v>2723</v>
      </c>
      <c r="I521" s="122" t="s">
        <v>4</v>
      </c>
      <c r="J521" s="210">
        <v>6200</v>
      </c>
    </row>
    <row r="522" spans="1:10" ht="25.5" x14ac:dyDescent="0.25">
      <c r="A522" s="43">
        <v>512</v>
      </c>
      <c r="B522" s="55" t="s">
        <v>1074</v>
      </c>
      <c r="C522" s="55" t="s">
        <v>2198</v>
      </c>
      <c r="D522" s="55" t="s">
        <v>668</v>
      </c>
      <c r="E522" s="55" t="s">
        <v>210</v>
      </c>
      <c r="F522" s="81" t="s">
        <v>157</v>
      </c>
      <c r="G522" s="80" t="s">
        <v>156</v>
      </c>
      <c r="H522" s="134" t="s">
        <v>2724</v>
      </c>
      <c r="I522" s="129" t="s">
        <v>2725</v>
      </c>
      <c r="J522" s="210">
        <v>1499</v>
      </c>
    </row>
    <row r="523" spans="1:10" ht="25.5" x14ac:dyDescent="0.25">
      <c r="A523" s="43">
        <v>513</v>
      </c>
      <c r="B523" s="55" t="s">
        <v>991</v>
      </c>
      <c r="C523" s="55" t="s">
        <v>2199</v>
      </c>
      <c r="D523" s="55" t="s">
        <v>341</v>
      </c>
      <c r="E523" s="55" t="s">
        <v>210</v>
      </c>
      <c r="F523" s="55" t="s">
        <v>157</v>
      </c>
      <c r="G523" s="80" t="s">
        <v>156</v>
      </c>
      <c r="H523" s="134" t="s">
        <v>2726</v>
      </c>
      <c r="I523" s="129" t="s">
        <v>352</v>
      </c>
      <c r="J523" s="210">
        <v>2880</v>
      </c>
    </row>
    <row r="524" spans="1:10" ht="22.5" x14ac:dyDescent="0.25">
      <c r="A524" s="43">
        <v>514</v>
      </c>
      <c r="B524" s="55" t="s">
        <v>765</v>
      </c>
      <c r="C524" s="88" t="s">
        <v>764</v>
      </c>
      <c r="D524" s="55" t="s">
        <v>420</v>
      </c>
      <c r="E524" s="55" t="s">
        <v>305</v>
      </c>
      <c r="F524" s="55" t="s">
        <v>157</v>
      </c>
      <c r="G524" s="80" t="s">
        <v>156</v>
      </c>
      <c r="H524" s="188" t="s">
        <v>2727</v>
      </c>
      <c r="I524" s="122" t="s">
        <v>4</v>
      </c>
      <c r="J524" s="210">
        <v>2940</v>
      </c>
    </row>
    <row r="525" spans="1:10" ht="25.5" x14ac:dyDescent="0.25">
      <c r="A525" s="43">
        <v>515</v>
      </c>
      <c r="B525" s="55" t="s">
        <v>679</v>
      </c>
      <c r="C525" s="88" t="s">
        <v>678</v>
      </c>
      <c r="D525" s="55" t="s">
        <v>677</v>
      </c>
      <c r="E525" s="55" t="s">
        <v>158</v>
      </c>
      <c r="F525" s="55" t="s">
        <v>157</v>
      </c>
      <c r="G525" s="80" t="s">
        <v>156</v>
      </c>
      <c r="H525" s="188" t="s">
        <v>615</v>
      </c>
      <c r="I525" s="122" t="s">
        <v>4</v>
      </c>
      <c r="J525" s="210">
        <v>2288</v>
      </c>
    </row>
    <row r="526" spans="1:10" ht="25.5" x14ac:dyDescent="0.25">
      <c r="A526" s="43">
        <v>516</v>
      </c>
      <c r="B526" s="81" t="s">
        <v>1927</v>
      </c>
      <c r="C526" s="81" t="s">
        <v>645</v>
      </c>
      <c r="D526" s="104" t="s">
        <v>2444</v>
      </c>
      <c r="E526" s="72" t="s">
        <v>158</v>
      </c>
      <c r="F526" s="55" t="s">
        <v>157</v>
      </c>
      <c r="G526" s="80" t="s">
        <v>156</v>
      </c>
      <c r="H526" s="192" t="s">
        <v>345</v>
      </c>
      <c r="I526" s="136" t="s">
        <v>344</v>
      </c>
      <c r="J526" s="210">
        <v>5390</v>
      </c>
    </row>
    <row r="527" spans="1:10" ht="25.5" x14ac:dyDescent="0.25">
      <c r="A527" s="43">
        <v>517</v>
      </c>
      <c r="B527" s="55" t="s">
        <v>614</v>
      </c>
      <c r="C527" s="55" t="s">
        <v>619</v>
      </c>
      <c r="D527" s="55" t="s">
        <v>216</v>
      </c>
      <c r="E527" s="55" t="s">
        <v>165</v>
      </c>
      <c r="F527" s="55" t="s">
        <v>571</v>
      </c>
      <c r="G527" s="80" t="s">
        <v>163</v>
      </c>
      <c r="H527" s="134" t="s">
        <v>618</v>
      </c>
      <c r="I527" s="121" t="s">
        <v>617</v>
      </c>
      <c r="J527" s="210">
        <v>10000</v>
      </c>
    </row>
    <row r="528" spans="1:10" ht="25.5" x14ac:dyDescent="0.25">
      <c r="A528" s="43">
        <v>518</v>
      </c>
      <c r="B528" s="55" t="s">
        <v>1928</v>
      </c>
      <c r="C528" s="55" t="s">
        <v>2200</v>
      </c>
      <c r="D528" s="55" t="s">
        <v>529</v>
      </c>
      <c r="E528" s="55" t="s">
        <v>210</v>
      </c>
      <c r="F528" s="55" t="s">
        <v>157</v>
      </c>
      <c r="G528" s="80" t="s">
        <v>156</v>
      </c>
      <c r="H528" s="134" t="s">
        <v>2719</v>
      </c>
      <c r="I528" s="121" t="s">
        <v>4</v>
      </c>
      <c r="J528" s="210">
        <v>28000</v>
      </c>
    </row>
    <row r="529" spans="1:10" ht="25.5" x14ac:dyDescent="0.25">
      <c r="A529" s="43">
        <v>519</v>
      </c>
      <c r="B529" s="55" t="s">
        <v>1929</v>
      </c>
      <c r="C529" s="176" t="s">
        <v>2201</v>
      </c>
      <c r="D529" s="55" t="s">
        <v>2445</v>
      </c>
      <c r="E529" s="177" t="s">
        <v>210</v>
      </c>
      <c r="F529" s="55" t="s">
        <v>157</v>
      </c>
      <c r="G529" s="57" t="s">
        <v>156</v>
      </c>
      <c r="H529" s="134" t="s">
        <v>2719</v>
      </c>
      <c r="I529" s="178" t="s">
        <v>4</v>
      </c>
      <c r="J529" s="210">
        <v>5000</v>
      </c>
    </row>
    <row r="530" spans="1:10" ht="38.25" x14ac:dyDescent="0.25">
      <c r="A530" s="43">
        <v>520</v>
      </c>
      <c r="B530" s="55" t="s">
        <v>347</v>
      </c>
      <c r="C530" s="55" t="s">
        <v>346</v>
      </c>
      <c r="D530" s="55" t="s">
        <v>349</v>
      </c>
      <c r="E530" s="105" t="s">
        <v>158</v>
      </c>
      <c r="F530" s="55" t="s">
        <v>157</v>
      </c>
      <c r="G530" s="80" t="s">
        <v>156</v>
      </c>
      <c r="H530" s="192" t="s">
        <v>345</v>
      </c>
      <c r="I530" s="136" t="s">
        <v>344</v>
      </c>
      <c r="J530" s="210">
        <v>8800</v>
      </c>
    </row>
    <row r="531" spans="1:10" ht="33.75" x14ac:dyDescent="0.25">
      <c r="A531" s="43">
        <v>521</v>
      </c>
      <c r="B531" s="99" t="s">
        <v>1930</v>
      </c>
      <c r="C531" s="106" t="s">
        <v>2202</v>
      </c>
      <c r="D531" s="99" t="s">
        <v>2446</v>
      </c>
      <c r="E531" s="102" t="s">
        <v>1666</v>
      </c>
      <c r="F531" s="55" t="s">
        <v>571</v>
      </c>
      <c r="G531" s="80" t="s">
        <v>150</v>
      </c>
      <c r="H531" s="202" t="s">
        <v>2728</v>
      </c>
      <c r="I531" s="137" t="s">
        <v>4</v>
      </c>
      <c r="J531" s="210">
        <v>160000</v>
      </c>
    </row>
    <row r="532" spans="1:10" ht="25.5" x14ac:dyDescent="0.25">
      <c r="A532" s="43">
        <v>522</v>
      </c>
      <c r="B532" s="99" t="s">
        <v>1931</v>
      </c>
      <c r="C532" s="55" t="s">
        <v>298</v>
      </c>
      <c r="D532" s="55" t="s">
        <v>2446</v>
      </c>
      <c r="E532" s="55" t="s">
        <v>297</v>
      </c>
      <c r="F532" s="55" t="s">
        <v>571</v>
      </c>
      <c r="G532" s="80" t="s">
        <v>150</v>
      </c>
      <c r="H532" s="188" t="s">
        <v>296</v>
      </c>
      <c r="I532" s="122" t="s">
        <v>4</v>
      </c>
      <c r="J532" s="210">
        <v>97000</v>
      </c>
    </row>
    <row r="533" spans="1:10" ht="25.5" x14ac:dyDescent="0.25">
      <c r="A533" s="43">
        <v>523</v>
      </c>
      <c r="B533" s="55" t="s">
        <v>1932</v>
      </c>
      <c r="C533" s="55" t="s">
        <v>2203</v>
      </c>
      <c r="D533" s="55" t="s">
        <v>2447</v>
      </c>
      <c r="E533" s="72" t="s">
        <v>177</v>
      </c>
      <c r="F533" s="55" t="s">
        <v>157</v>
      </c>
      <c r="G533" s="80" t="s">
        <v>156</v>
      </c>
      <c r="H533" s="188" t="s">
        <v>304</v>
      </c>
      <c r="I533" s="136" t="s">
        <v>4</v>
      </c>
      <c r="J533" s="210">
        <v>1420</v>
      </c>
    </row>
    <row r="534" spans="1:10" ht="22.5" x14ac:dyDescent="0.25">
      <c r="A534" s="43">
        <v>524</v>
      </c>
      <c r="B534" s="55" t="s">
        <v>1933</v>
      </c>
      <c r="C534" s="55" t="s">
        <v>2204</v>
      </c>
      <c r="D534" s="55" t="s">
        <v>2448</v>
      </c>
      <c r="E534" s="55" t="s">
        <v>177</v>
      </c>
      <c r="F534" s="81" t="s">
        <v>157</v>
      </c>
      <c r="G534" s="80" t="s">
        <v>156</v>
      </c>
      <c r="H534" s="188" t="s">
        <v>304</v>
      </c>
      <c r="I534" s="136" t="s">
        <v>4</v>
      </c>
      <c r="J534" s="210">
        <v>450</v>
      </c>
    </row>
    <row r="535" spans="1:10" ht="22.5" x14ac:dyDescent="0.25">
      <c r="A535" s="43">
        <v>525</v>
      </c>
      <c r="B535" s="55" t="s">
        <v>1934</v>
      </c>
      <c r="C535" s="73" t="s">
        <v>1674</v>
      </c>
      <c r="D535" s="55" t="s">
        <v>341</v>
      </c>
      <c r="E535" s="72" t="s">
        <v>911</v>
      </c>
      <c r="F535" s="55" t="s">
        <v>157</v>
      </c>
      <c r="G535" s="80" t="s">
        <v>319</v>
      </c>
      <c r="H535" s="134" t="s">
        <v>1673</v>
      </c>
      <c r="I535" s="121" t="s">
        <v>553</v>
      </c>
      <c r="J535" s="210">
        <v>2900</v>
      </c>
    </row>
    <row r="536" spans="1:10" ht="25.5" x14ac:dyDescent="0.25">
      <c r="A536" s="43">
        <v>526</v>
      </c>
      <c r="B536" s="55" t="s">
        <v>1935</v>
      </c>
      <c r="C536" s="73" t="s">
        <v>2205</v>
      </c>
      <c r="D536" s="73" t="s">
        <v>1465</v>
      </c>
      <c r="E536" s="73" t="s">
        <v>1464</v>
      </c>
      <c r="F536" s="55" t="s">
        <v>164</v>
      </c>
      <c r="G536" s="82" t="s">
        <v>150</v>
      </c>
      <c r="H536" s="192" t="s">
        <v>1463</v>
      </c>
      <c r="I536" s="121" t="s">
        <v>732</v>
      </c>
      <c r="J536" s="210">
        <v>184000</v>
      </c>
    </row>
    <row r="537" spans="1:10" ht="63.75" x14ac:dyDescent="0.25">
      <c r="A537" s="43">
        <v>527</v>
      </c>
      <c r="B537" s="55" t="s">
        <v>1936</v>
      </c>
      <c r="C537" s="55" t="s">
        <v>1375</v>
      </c>
      <c r="D537" s="55" t="s">
        <v>2449</v>
      </c>
      <c r="E537" s="72" t="s">
        <v>171</v>
      </c>
      <c r="F537" s="55" t="s">
        <v>164</v>
      </c>
      <c r="G537" s="80" t="s">
        <v>163</v>
      </c>
      <c r="H537" s="192" t="s">
        <v>1374</v>
      </c>
      <c r="I537" s="136" t="s">
        <v>1373</v>
      </c>
      <c r="J537" s="210">
        <v>24000</v>
      </c>
    </row>
    <row r="538" spans="1:10" ht="63.75" x14ac:dyDescent="0.25">
      <c r="A538" s="43">
        <v>528</v>
      </c>
      <c r="B538" s="55" t="s">
        <v>1352</v>
      </c>
      <c r="C538" s="55" t="s">
        <v>1351</v>
      </c>
      <c r="D538" s="55" t="s">
        <v>197</v>
      </c>
      <c r="E538" s="72" t="s">
        <v>912</v>
      </c>
      <c r="F538" s="55" t="s">
        <v>157</v>
      </c>
      <c r="G538" s="80" t="s">
        <v>319</v>
      </c>
      <c r="H538" s="192" t="s">
        <v>1350</v>
      </c>
      <c r="I538" s="136" t="s">
        <v>217</v>
      </c>
      <c r="J538" s="210">
        <v>2553</v>
      </c>
    </row>
    <row r="539" spans="1:10" ht="38.25" x14ac:dyDescent="0.25">
      <c r="A539" s="43">
        <v>529</v>
      </c>
      <c r="B539" s="55" t="s">
        <v>948</v>
      </c>
      <c r="C539" s="55" t="s">
        <v>947</v>
      </c>
      <c r="D539" s="55" t="s">
        <v>668</v>
      </c>
      <c r="E539" s="72" t="s">
        <v>946</v>
      </c>
      <c r="F539" s="55" t="s">
        <v>157</v>
      </c>
      <c r="G539" s="80" t="s">
        <v>319</v>
      </c>
      <c r="H539" s="192" t="s">
        <v>595</v>
      </c>
      <c r="I539" s="136" t="s">
        <v>4</v>
      </c>
      <c r="J539" s="210">
        <v>7900</v>
      </c>
    </row>
    <row r="540" spans="1:10" ht="38.25" x14ac:dyDescent="0.25">
      <c r="A540" s="43">
        <v>530</v>
      </c>
      <c r="B540" s="55" t="s">
        <v>1937</v>
      </c>
      <c r="C540" s="55" t="s">
        <v>2206</v>
      </c>
      <c r="D540" s="73" t="s">
        <v>2450</v>
      </c>
      <c r="E540" s="55" t="s">
        <v>168</v>
      </c>
      <c r="F540" s="98" t="s">
        <v>157</v>
      </c>
      <c r="G540" s="57" t="s">
        <v>284</v>
      </c>
      <c r="H540" s="134" t="s">
        <v>1259</v>
      </c>
      <c r="I540" s="138" t="s">
        <v>4</v>
      </c>
      <c r="J540" s="210">
        <v>44000</v>
      </c>
    </row>
    <row r="541" spans="1:10" ht="22.5" x14ac:dyDescent="0.25">
      <c r="A541" s="43">
        <v>531</v>
      </c>
      <c r="B541" s="55" t="s">
        <v>270</v>
      </c>
      <c r="C541" s="55" t="s">
        <v>2207</v>
      </c>
      <c r="D541" s="73" t="s">
        <v>269</v>
      </c>
      <c r="E541" s="55" t="s">
        <v>158</v>
      </c>
      <c r="F541" s="98" t="s">
        <v>157</v>
      </c>
      <c r="G541" s="57" t="s">
        <v>319</v>
      </c>
      <c r="H541" s="134" t="s">
        <v>2718</v>
      </c>
      <c r="I541" s="138" t="s">
        <v>4</v>
      </c>
      <c r="J541" s="210">
        <v>7723</v>
      </c>
    </row>
    <row r="542" spans="1:10" ht="25.5" x14ac:dyDescent="0.25">
      <c r="A542" s="43">
        <v>532</v>
      </c>
      <c r="B542" s="107" t="s">
        <v>1427</v>
      </c>
      <c r="C542" s="78" t="s">
        <v>2208</v>
      </c>
      <c r="D542" s="78" t="s">
        <v>589</v>
      </c>
      <c r="E542" s="55" t="s">
        <v>210</v>
      </c>
      <c r="F542" s="55" t="s">
        <v>157</v>
      </c>
      <c r="G542" s="57" t="s">
        <v>156</v>
      </c>
      <c r="H542" s="203" t="s">
        <v>528</v>
      </c>
      <c r="I542" s="139" t="s">
        <v>4</v>
      </c>
      <c r="J542" s="210">
        <v>540</v>
      </c>
    </row>
    <row r="543" spans="1:10" ht="25.5" x14ac:dyDescent="0.25">
      <c r="A543" s="43">
        <v>533</v>
      </c>
      <c r="B543" s="107" t="s">
        <v>405</v>
      </c>
      <c r="C543" s="78" t="s">
        <v>2209</v>
      </c>
      <c r="D543" s="78" t="s">
        <v>404</v>
      </c>
      <c r="E543" s="55" t="s">
        <v>210</v>
      </c>
      <c r="F543" s="55" t="s">
        <v>157</v>
      </c>
      <c r="G543" s="57" t="s">
        <v>156</v>
      </c>
      <c r="H543" s="203" t="s">
        <v>528</v>
      </c>
      <c r="I543" s="139" t="s">
        <v>4</v>
      </c>
      <c r="J543" s="210">
        <v>1500</v>
      </c>
    </row>
    <row r="544" spans="1:10" ht="38.25" x14ac:dyDescent="0.25">
      <c r="A544" s="43">
        <v>534</v>
      </c>
      <c r="B544" s="78" t="s">
        <v>1938</v>
      </c>
      <c r="C544" s="78" t="s">
        <v>1025</v>
      </c>
      <c r="D544" s="78" t="s">
        <v>905</v>
      </c>
      <c r="E544" s="78" t="s">
        <v>743</v>
      </c>
      <c r="F544" s="67" t="s">
        <v>621</v>
      </c>
      <c r="G544" s="89" t="s">
        <v>742</v>
      </c>
      <c r="H544" s="197" t="s">
        <v>741</v>
      </c>
      <c r="I544" s="114" t="s">
        <v>740</v>
      </c>
      <c r="J544" s="210">
        <v>245700</v>
      </c>
    </row>
    <row r="545" spans="1:10" ht="38.25" x14ac:dyDescent="0.25">
      <c r="A545" s="43">
        <v>535</v>
      </c>
      <c r="B545" s="78" t="s">
        <v>739</v>
      </c>
      <c r="C545" s="78" t="s">
        <v>745</v>
      </c>
      <c r="D545" s="78" t="s">
        <v>744</v>
      </c>
      <c r="E545" s="78" t="s">
        <v>743</v>
      </c>
      <c r="F545" s="67" t="s">
        <v>621</v>
      </c>
      <c r="G545" s="89" t="s">
        <v>742</v>
      </c>
      <c r="H545" s="197" t="s">
        <v>741</v>
      </c>
      <c r="I545" s="120" t="s">
        <v>740</v>
      </c>
      <c r="J545" s="210">
        <v>155000</v>
      </c>
    </row>
    <row r="546" spans="1:10" ht="25.5" x14ac:dyDescent="0.25">
      <c r="A546" s="43">
        <v>536</v>
      </c>
      <c r="B546" s="55" t="s">
        <v>562</v>
      </c>
      <c r="C546" s="55" t="s">
        <v>561</v>
      </c>
      <c r="D546" s="55" t="s">
        <v>200</v>
      </c>
      <c r="E546" s="55" t="s">
        <v>191</v>
      </c>
      <c r="F546" s="55" t="s">
        <v>164</v>
      </c>
      <c r="G546" s="57" t="s">
        <v>150</v>
      </c>
      <c r="H546" s="134" t="s">
        <v>2729</v>
      </c>
      <c r="I546" s="121" t="s">
        <v>352</v>
      </c>
      <c r="J546" s="210">
        <v>98000</v>
      </c>
    </row>
    <row r="547" spans="1:10" ht="25.5" x14ac:dyDescent="0.25">
      <c r="A547" s="43">
        <v>537</v>
      </c>
      <c r="B547" s="73" t="s">
        <v>1939</v>
      </c>
      <c r="C547" s="55" t="s">
        <v>2210</v>
      </c>
      <c r="D547" s="73" t="s">
        <v>1261</v>
      </c>
      <c r="E547" s="73" t="s">
        <v>210</v>
      </c>
      <c r="F547" s="73" t="s">
        <v>157</v>
      </c>
      <c r="G547" s="82" t="s">
        <v>156</v>
      </c>
      <c r="H547" s="134" t="s">
        <v>2730</v>
      </c>
      <c r="I547" s="121" t="s">
        <v>4</v>
      </c>
      <c r="J547" s="210">
        <v>600</v>
      </c>
    </row>
    <row r="548" spans="1:10" ht="22.5" x14ac:dyDescent="0.25">
      <c r="A548" s="43">
        <v>538</v>
      </c>
      <c r="B548" s="55" t="s">
        <v>1940</v>
      </c>
      <c r="C548" s="55" t="s">
        <v>1682</v>
      </c>
      <c r="D548" s="55" t="s">
        <v>668</v>
      </c>
      <c r="E548" s="55" t="s">
        <v>158</v>
      </c>
      <c r="F548" s="55" t="s">
        <v>157</v>
      </c>
      <c r="G548" s="55" t="s">
        <v>156</v>
      </c>
      <c r="H548" s="134" t="s">
        <v>1681</v>
      </c>
      <c r="I548" s="121" t="s">
        <v>195</v>
      </c>
      <c r="J548" s="210">
        <v>4612</v>
      </c>
    </row>
    <row r="549" spans="1:10" ht="51" x14ac:dyDescent="0.25">
      <c r="A549" s="43">
        <v>539</v>
      </c>
      <c r="B549" s="55" t="s">
        <v>1426</v>
      </c>
      <c r="C549" s="55" t="s">
        <v>1425</v>
      </c>
      <c r="D549" s="55" t="s">
        <v>1424</v>
      </c>
      <c r="E549" s="55" t="s">
        <v>210</v>
      </c>
      <c r="F549" s="55" t="s">
        <v>157</v>
      </c>
      <c r="G549" s="55" t="s">
        <v>156</v>
      </c>
      <c r="H549" s="134" t="s">
        <v>773</v>
      </c>
      <c r="I549" s="121" t="s">
        <v>195</v>
      </c>
      <c r="J549" s="210">
        <v>20828</v>
      </c>
    </row>
    <row r="550" spans="1:10" ht="25.5" x14ac:dyDescent="0.25">
      <c r="A550" s="43">
        <v>540</v>
      </c>
      <c r="B550" s="55" t="s">
        <v>1642</v>
      </c>
      <c r="C550" s="55" t="s">
        <v>1641</v>
      </c>
      <c r="D550" s="55" t="s">
        <v>1640</v>
      </c>
      <c r="E550" s="55" t="s">
        <v>912</v>
      </c>
      <c r="F550" s="55" t="s">
        <v>157</v>
      </c>
      <c r="G550" s="55" t="s">
        <v>156</v>
      </c>
      <c r="H550" s="134" t="s">
        <v>773</v>
      </c>
      <c r="I550" s="121" t="s">
        <v>195</v>
      </c>
      <c r="J550" s="210">
        <v>15291</v>
      </c>
    </row>
    <row r="551" spans="1:10" ht="25.5" x14ac:dyDescent="0.25">
      <c r="A551" s="43">
        <v>541</v>
      </c>
      <c r="B551" s="55" t="s">
        <v>1583</v>
      </c>
      <c r="C551" s="55" t="s">
        <v>1582</v>
      </c>
      <c r="D551" s="55" t="s">
        <v>1581</v>
      </c>
      <c r="E551" s="55" t="s">
        <v>397</v>
      </c>
      <c r="F551" s="55" t="s">
        <v>157</v>
      </c>
      <c r="G551" s="55" t="s">
        <v>163</v>
      </c>
      <c r="H551" s="134" t="s">
        <v>355</v>
      </c>
      <c r="I551" s="121" t="s">
        <v>354</v>
      </c>
      <c r="J551" s="210">
        <v>6564</v>
      </c>
    </row>
    <row r="552" spans="1:10" ht="76.5" x14ac:dyDescent="0.25">
      <c r="A552" s="43">
        <v>542</v>
      </c>
      <c r="B552" s="55" t="s">
        <v>1572</v>
      </c>
      <c r="C552" s="55" t="s">
        <v>1571</v>
      </c>
      <c r="D552" s="55" t="s">
        <v>1570</v>
      </c>
      <c r="E552" s="55" t="s">
        <v>1569</v>
      </c>
      <c r="F552" s="55" t="s">
        <v>164</v>
      </c>
      <c r="G552" s="55" t="s">
        <v>163</v>
      </c>
      <c r="H552" s="134" t="s">
        <v>1380</v>
      </c>
      <c r="I552" s="121" t="s">
        <v>290</v>
      </c>
      <c r="J552" s="210">
        <v>63738</v>
      </c>
    </row>
    <row r="553" spans="1:10" ht="63.75" x14ac:dyDescent="0.25">
      <c r="A553" s="43">
        <v>543</v>
      </c>
      <c r="B553" s="55" t="s">
        <v>1551</v>
      </c>
      <c r="C553" s="55" t="s">
        <v>2211</v>
      </c>
      <c r="D553" s="55" t="s">
        <v>2451</v>
      </c>
      <c r="E553" s="55" t="s">
        <v>2582</v>
      </c>
      <c r="F553" s="55" t="s">
        <v>2583</v>
      </c>
      <c r="G553" s="179" t="s">
        <v>150</v>
      </c>
      <c r="H553" s="134" t="s">
        <v>669</v>
      </c>
      <c r="I553" s="121" t="s">
        <v>217</v>
      </c>
      <c r="J553" s="210">
        <v>1568000</v>
      </c>
    </row>
    <row r="554" spans="1:10" ht="22.5" x14ac:dyDescent="0.25">
      <c r="A554" s="43">
        <v>544</v>
      </c>
      <c r="B554" s="55" t="s">
        <v>1825</v>
      </c>
      <c r="C554" s="55" t="s">
        <v>2212</v>
      </c>
      <c r="D554" s="55" t="s">
        <v>264</v>
      </c>
      <c r="E554" s="55" t="s">
        <v>177</v>
      </c>
      <c r="F554" s="55" t="s">
        <v>157</v>
      </c>
      <c r="G554" s="55" t="s">
        <v>156</v>
      </c>
      <c r="H554" s="134" t="s">
        <v>2731</v>
      </c>
      <c r="I554" s="121" t="s">
        <v>2732</v>
      </c>
      <c r="J554" s="210">
        <v>10490</v>
      </c>
    </row>
    <row r="555" spans="1:10" ht="25.5" x14ac:dyDescent="0.25">
      <c r="A555" s="43">
        <v>545</v>
      </c>
      <c r="B555" s="55" t="s">
        <v>1941</v>
      </c>
      <c r="C555" s="55" t="s">
        <v>2213</v>
      </c>
      <c r="D555" s="55" t="s">
        <v>2452</v>
      </c>
      <c r="E555" s="55" t="s">
        <v>210</v>
      </c>
      <c r="F555" s="55" t="s">
        <v>157</v>
      </c>
      <c r="G555" s="179" t="s">
        <v>156</v>
      </c>
      <c r="H555" s="134" t="s">
        <v>669</v>
      </c>
      <c r="I555" s="121" t="s">
        <v>217</v>
      </c>
      <c r="J555" s="210">
        <v>1900</v>
      </c>
    </row>
    <row r="556" spans="1:10" ht="22.5" x14ac:dyDescent="0.25">
      <c r="A556" s="43">
        <v>546</v>
      </c>
      <c r="B556" s="55" t="s">
        <v>1942</v>
      </c>
      <c r="C556" s="55" t="s">
        <v>2214</v>
      </c>
      <c r="D556" s="55" t="s">
        <v>264</v>
      </c>
      <c r="E556" s="55" t="s">
        <v>158</v>
      </c>
      <c r="F556" s="55" t="s">
        <v>157</v>
      </c>
      <c r="G556" s="179" t="s">
        <v>156</v>
      </c>
      <c r="H556" s="134" t="s">
        <v>669</v>
      </c>
      <c r="I556" s="121" t="s">
        <v>217</v>
      </c>
      <c r="J556" s="210">
        <v>1700</v>
      </c>
    </row>
    <row r="557" spans="1:10" x14ac:dyDescent="0.25">
      <c r="A557" s="43">
        <v>547</v>
      </c>
      <c r="B557" s="55" t="s">
        <v>1416</v>
      </c>
      <c r="C557" s="55" t="s">
        <v>1415</v>
      </c>
      <c r="D557" s="55" t="s">
        <v>418</v>
      </c>
      <c r="E557" s="55" t="s">
        <v>956</v>
      </c>
      <c r="F557" s="55" t="s">
        <v>164</v>
      </c>
      <c r="G557" s="55" t="s">
        <v>150</v>
      </c>
      <c r="H557" s="134" t="s">
        <v>942</v>
      </c>
      <c r="I557" s="121" t="s">
        <v>149</v>
      </c>
      <c r="J557" s="210">
        <v>49829</v>
      </c>
    </row>
    <row r="558" spans="1:10" x14ac:dyDescent="0.25">
      <c r="A558" s="43">
        <v>548</v>
      </c>
      <c r="B558" s="55" t="s">
        <v>1416</v>
      </c>
      <c r="C558" s="55" t="s">
        <v>1415</v>
      </c>
      <c r="D558" s="55" t="s">
        <v>668</v>
      </c>
      <c r="E558" s="55" t="s">
        <v>956</v>
      </c>
      <c r="F558" s="55" t="s">
        <v>164</v>
      </c>
      <c r="G558" s="55" t="s">
        <v>150</v>
      </c>
      <c r="H558" s="134" t="s">
        <v>942</v>
      </c>
      <c r="I558" s="121" t="s">
        <v>149</v>
      </c>
      <c r="J558" s="210">
        <v>124376</v>
      </c>
    </row>
    <row r="559" spans="1:10" ht="38.25" x14ac:dyDescent="0.25">
      <c r="A559" s="43">
        <v>549</v>
      </c>
      <c r="B559" s="55" t="s">
        <v>1385</v>
      </c>
      <c r="C559" s="55" t="s">
        <v>1384</v>
      </c>
      <c r="D559" s="55" t="s">
        <v>2453</v>
      </c>
      <c r="E559" s="55" t="s">
        <v>1383</v>
      </c>
      <c r="F559" s="55" t="s">
        <v>445</v>
      </c>
      <c r="G559" s="55" t="s">
        <v>284</v>
      </c>
      <c r="H559" s="134" t="s">
        <v>444</v>
      </c>
      <c r="I559" s="121" t="s">
        <v>443</v>
      </c>
      <c r="J559" s="210">
        <v>2700000</v>
      </c>
    </row>
    <row r="560" spans="1:10" ht="22.5" x14ac:dyDescent="0.25">
      <c r="A560" s="43">
        <v>550</v>
      </c>
      <c r="B560" s="55" t="s">
        <v>1379</v>
      </c>
      <c r="C560" s="55" t="s">
        <v>1382</v>
      </c>
      <c r="D560" s="55" t="s">
        <v>2454</v>
      </c>
      <c r="E560" s="55" t="s">
        <v>1381</v>
      </c>
      <c r="F560" s="55" t="s">
        <v>157</v>
      </c>
      <c r="G560" s="55" t="s">
        <v>284</v>
      </c>
      <c r="H560" s="134" t="s">
        <v>1380</v>
      </c>
      <c r="I560" s="121" t="s">
        <v>290</v>
      </c>
      <c r="J560" s="210">
        <v>78900</v>
      </c>
    </row>
    <row r="561" spans="1:10" ht="25.5" x14ac:dyDescent="0.25">
      <c r="A561" s="43">
        <v>551</v>
      </c>
      <c r="B561" s="55" t="s">
        <v>1379</v>
      </c>
      <c r="C561" s="55" t="s">
        <v>2215</v>
      </c>
      <c r="D561" s="55" t="s">
        <v>420</v>
      </c>
      <c r="E561" s="55" t="s">
        <v>210</v>
      </c>
      <c r="F561" s="55" t="s">
        <v>157</v>
      </c>
      <c r="G561" s="55" t="s">
        <v>647</v>
      </c>
      <c r="H561" s="134" t="s">
        <v>728</v>
      </c>
      <c r="I561" s="121" t="s">
        <v>727</v>
      </c>
      <c r="J561" s="210">
        <v>3373</v>
      </c>
    </row>
    <row r="562" spans="1:10" ht="25.5" x14ac:dyDescent="0.25">
      <c r="A562" s="43">
        <v>552</v>
      </c>
      <c r="B562" s="55" t="s">
        <v>1349</v>
      </c>
      <c r="C562" s="55" t="s">
        <v>1348</v>
      </c>
      <c r="D562" s="55" t="s">
        <v>993</v>
      </c>
      <c r="E562" s="55" t="s">
        <v>1347</v>
      </c>
      <c r="F562" s="55" t="s">
        <v>157</v>
      </c>
      <c r="G562" s="55" t="s">
        <v>396</v>
      </c>
      <c r="H562" s="134" t="s">
        <v>1346</v>
      </c>
      <c r="I562" s="121" t="s">
        <v>195</v>
      </c>
      <c r="J562" s="210">
        <v>3475</v>
      </c>
    </row>
    <row r="563" spans="1:10" ht="38.25" x14ac:dyDescent="0.25">
      <c r="A563" s="43">
        <v>553</v>
      </c>
      <c r="B563" s="55" t="s">
        <v>1338</v>
      </c>
      <c r="C563" s="55" t="s">
        <v>2216</v>
      </c>
      <c r="D563" s="55" t="s">
        <v>504</v>
      </c>
      <c r="E563" s="55" t="s">
        <v>1337</v>
      </c>
      <c r="F563" s="55" t="s">
        <v>621</v>
      </c>
      <c r="G563" s="179" t="s">
        <v>150</v>
      </c>
      <c r="H563" s="134" t="s">
        <v>669</v>
      </c>
      <c r="I563" s="121" t="s">
        <v>217</v>
      </c>
      <c r="J563" s="210">
        <v>3800000</v>
      </c>
    </row>
    <row r="564" spans="1:10" x14ac:dyDescent="0.25">
      <c r="A564" s="43">
        <v>554</v>
      </c>
      <c r="B564" s="55" t="s">
        <v>1885</v>
      </c>
      <c r="C564" s="55" t="s">
        <v>2217</v>
      </c>
      <c r="D564" s="55" t="s">
        <v>2455</v>
      </c>
      <c r="E564" s="55" t="s">
        <v>171</v>
      </c>
      <c r="F564" s="55" t="s">
        <v>164</v>
      </c>
      <c r="G564" s="55" t="s">
        <v>635</v>
      </c>
      <c r="H564" s="134" t="s">
        <v>2733</v>
      </c>
      <c r="I564" s="121" t="s">
        <v>354</v>
      </c>
      <c r="J564" s="210">
        <v>70000</v>
      </c>
    </row>
    <row r="565" spans="1:10" x14ac:dyDescent="0.25">
      <c r="A565" s="43">
        <v>555</v>
      </c>
      <c r="B565" s="55" t="s">
        <v>1885</v>
      </c>
      <c r="C565" s="55" t="s">
        <v>2217</v>
      </c>
      <c r="D565" s="55" t="s">
        <v>2456</v>
      </c>
      <c r="E565" s="55" t="s">
        <v>171</v>
      </c>
      <c r="F565" s="55" t="s">
        <v>164</v>
      </c>
      <c r="G565" s="55" t="s">
        <v>635</v>
      </c>
      <c r="H565" s="134" t="s">
        <v>2733</v>
      </c>
      <c r="I565" s="121" t="s">
        <v>354</v>
      </c>
      <c r="J565" s="210">
        <v>60000</v>
      </c>
    </row>
    <row r="566" spans="1:10" ht="25.5" x14ac:dyDescent="0.25">
      <c r="A566" s="43">
        <v>556</v>
      </c>
      <c r="B566" s="55" t="s">
        <v>1231</v>
      </c>
      <c r="C566" s="55" t="s">
        <v>2218</v>
      </c>
      <c r="D566" s="55" t="s">
        <v>1224</v>
      </c>
      <c r="E566" s="55" t="s">
        <v>912</v>
      </c>
      <c r="F566" s="55" t="s">
        <v>157</v>
      </c>
      <c r="G566" s="179" t="s">
        <v>156</v>
      </c>
      <c r="H566" s="134" t="s">
        <v>937</v>
      </c>
      <c r="I566" s="121" t="s">
        <v>217</v>
      </c>
      <c r="J566" s="210">
        <v>2780</v>
      </c>
    </row>
    <row r="567" spans="1:10" ht="25.5" x14ac:dyDescent="0.25">
      <c r="A567" s="43">
        <v>557</v>
      </c>
      <c r="B567" s="55" t="s">
        <v>1218</v>
      </c>
      <c r="C567" s="55" t="s">
        <v>2219</v>
      </c>
      <c r="D567" s="55" t="s">
        <v>1217</v>
      </c>
      <c r="E567" s="55" t="s">
        <v>938</v>
      </c>
      <c r="F567" s="55" t="s">
        <v>157</v>
      </c>
      <c r="G567" s="179" t="s">
        <v>156</v>
      </c>
      <c r="H567" s="134" t="s">
        <v>937</v>
      </c>
      <c r="I567" s="121" t="s">
        <v>217</v>
      </c>
      <c r="J567" s="210">
        <v>2600</v>
      </c>
    </row>
    <row r="568" spans="1:10" ht="25.5" x14ac:dyDescent="0.25">
      <c r="A568" s="43">
        <v>558</v>
      </c>
      <c r="B568" s="55" t="s">
        <v>1166</v>
      </c>
      <c r="C568" s="55" t="s">
        <v>1165</v>
      </c>
      <c r="D568" s="55" t="s">
        <v>418</v>
      </c>
      <c r="E568" s="55" t="s">
        <v>210</v>
      </c>
      <c r="F568" s="55" t="s">
        <v>157</v>
      </c>
      <c r="G568" s="179" t="s">
        <v>156</v>
      </c>
      <c r="H568" s="134" t="s">
        <v>1164</v>
      </c>
      <c r="I568" s="121" t="s">
        <v>217</v>
      </c>
      <c r="J568" s="210">
        <v>4480</v>
      </c>
    </row>
    <row r="569" spans="1:10" x14ac:dyDescent="0.25">
      <c r="A569" s="43">
        <v>559</v>
      </c>
      <c r="B569" s="55" t="s">
        <v>1150</v>
      </c>
      <c r="C569" s="55" t="s">
        <v>1149</v>
      </c>
      <c r="D569" s="55" t="s">
        <v>216</v>
      </c>
      <c r="E569" s="55" t="s">
        <v>956</v>
      </c>
      <c r="F569" s="55" t="s">
        <v>164</v>
      </c>
      <c r="G569" s="55" t="s">
        <v>150</v>
      </c>
      <c r="H569" s="134" t="s">
        <v>942</v>
      </c>
      <c r="I569" s="121" t="s">
        <v>149</v>
      </c>
      <c r="J569" s="210">
        <v>385000</v>
      </c>
    </row>
    <row r="570" spans="1:10" ht="25.5" x14ac:dyDescent="0.25">
      <c r="A570" s="43">
        <v>560</v>
      </c>
      <c r="B570" s="55" t="s">
        <v>1122</v>
      </c>
      <c r="C570" s="55" t="s">
        <v>1124</v>
      </c>
      <c r="D570" s="55" t="s">
        <v>1123</v>
      </c>
      <c r="E570" s="55" t="s">
        <v>171</v>
      </c>
      <c r="F570" s="55" t="s">
        <v>164</v>
      </c>
      <c r="G570" s="55" t="s">
        <v>1116</v>
      </c>
      <c r="H570" s="134" t="s">
        <v>1115</v>
      </c>
      <c r="I570" s="121" t="s">
        <v>149</v>
      </c>
      <c r="J570" s="210">
        <v>415000</v>
      </c>
    </row>
    <row r="571" spans="1:10" ht="25.5" x14ac:dyDescent="0.25">
      <c r="A571" s="43">
        <v>561</v>
      </c>
      <c r="B571" s="55" t="s">
        <v>1045</v>
      </c>
      <c r="C571" s="55" t="s">
        <v>2220</v>
      </c>
      <c r="D571" s="55" t="s">
        <v>1044</v>
      </c>
      <c r="E571" s="55" t="s">
        <v>403</v>
      </c>
      <c r="F571" s="55" t="s">
        <v>157</v>
      </c>
      <c r="G571" s="179" t="s">
        <v>647</v>
      </c>
      <c r="H571" s="134" t="s">
        <v>669</v>
      </c>
      <c r="I571" s="121" t="s">
        <v>217</v>
      </c>
      <c r="J571" s="210">
        <v>8300</v>
      </c>
    </row>
    <row r="572" spans="1:10" ht="51" x14ac:dyDescent="0.25">
      <c r="A572" s="43">
        <v>562</v>
      </c>
      <c r="B572" s="55" t="s">
        <v>1943</v>
      </c>
      <c r="C572" s="55" t="s">
        <v>2221</v>
      </c>
      <c r="D572" s="55" t="s">
        <v>2457</v>
      </c>
      <c r="E572" s="55" t="s">
        <v>158</v>
      </c>
      <c r="F572" s="55" t="s">
        <v>157</v>
      </c>
      <c r="G572" s="179" t="s">
        <v>156</v>
      </c>
      <c r="H572" s="134" t="s">
        <v>669</v>
      </c>
      <c r="I572" s="180" t="s">
        <v>217</v>
      </c>
      <c r="J572" s="210">
        <v>3050</v>
      </c>
    </row>
    <row r="573" spans="1:10" ht="25.5" x14ac:dyDescent="0.25">
      <c r="A573" s="43">
        <v>563</v>
      </c>
      <c r="B573" s="55" t="s">
        <v>644</v>
      </c>
      <c r="C573" s="55" t="s">
        <v>643</v>
      </c>
      <c r="D573" s="55" t="s">
        <v>642</v>
      </c>
      <c r="E573" s="55" t="s">
        <v>305</v>
      </c>
      <c r="F573" s="55" t="s">
        <v>157</v>
      </c>
      <c r="G573" s="55" t="s">
        <v>156</v>
      </c>
      <c r="H573" s="134" t="s">
        <v>641</v>
      </c>
      <c r="I573" s="121" t="s">
        <v>195</v>
      </c>
      <c r="J573" s="210">
        <v>7492</v>
      </c>
    </row>
    <row r="574" spans="1:10" ht="25.5" x14ac:dyDescent="0.25">
      <c r="A574" s="43">
        <v>564</v>
      </c>
      <c r="B574" s="55" t="s">
        <v>968</v>
      </c>
      <c r="C574" s="55" t="s">
        <v>967</v>
      </c>
      <c r="D574" s="55" t="s">
        <v>966</v>
      </c>
      <c r="E574" s="55" t="s">
        <v>171</v>
      </c>
      <c r="F574" s="55" t="s">
        <v>164</v>
      </c>
      <c r="G574" s="55" t="s">
        <v>163</v>
      </c>
      <c r="H574" s="134" t="s">
        <v>965</v>
      </c>
      <c r="I574" s="121" t="s">
        <v>878</v>
      </c>
      <c r="J574" s="210">
        <v>36383</v>
      </c>
    </row>
    <row r="575" spans="1:10" ht="25.5" x14ac:dyDescent="0.25">
      <c r="A575" s="43">
        <v>565</v>
      </c>
      <c r="B575" s="55" t="s">
        <v>945</v>
      </c>
      <c r="C575" s="55" t="s">
        <v>944</v>
      </c>
      <c r="D575" s="55" t="s">
        <v>943</v>
      </c>
      <c r="E575" s="55" t="s">
        <v>285</v>
      </c>
      <c r="F575" s="55" t="s">
        <v>203</v>
      </c>
      <c r="G575" s="55" t="s">
        <v>163</v>
      </c>
      <c r="H575" s="134" t="s">
        <v>942</v>
      </c>
      <c r="I575" s="121" t="s">
        <v>149</v>
      </c>
      <c r="J575" s="210">
        <v>36243</v>
      </c>
    </row>
    <row r="576" spans="1:10" ht="25.5" x14ac:dyDescent="0.25">
      <c r="A576" s="43">
        <v>566</v>
      </c>
      <c r="B576" s="55" t="s">
        <v>936</v>
      </c>
      <c r="C576" s="55" t="s">
        <v>2222</v>
      </c>
      <c r="D576" s="55" t="s">
        <v>955</v>
      </c>
      <c r="E576" s="55" t="s">
        <v>938</v>
      </c>
      <c r="F576" s="55" t="s">
        <v>157</v>
      </c>
      <c r="G576" s="179" t="s">
        <v>156</v>
      </c>
      <c r="H576" s="134" t="s">
        <v>937</v>
      </c>
      <c r="I576" s="121" t="s">
        <v>217</v>
      </c>
      <c r="J576" s="210">
        <v>1490</v>
      </c>
    </row>
    <row r="577" spans="1:10" ht="25.5" x14ac:dyDescent="0.25">
      <c r="A577" s="43">
        <v>567</v>
      </c>
      <c r="B577" s="55" t="s">
        <v>1944</v>
      </c>
      <c r="C577" s="55" t="s">
        <v>2223</v>
      </c>
      <c r="D577" s="55" t="s">
        <v>934</v>
      </c>
      <c r="E577" s="55" t="s">
        <v>912</v>
      </c>
      <c r="F577" s="55" t="s">
        <v>157</v>
      </c>
      <c r="G577" s="179" t="s">
        <v>156</v>
      </c>
      <c r="H577" s="134" t="s">
        <v>2734</v>
      </c>
      <c r="I577" s="121" t="s">
        <v>217</v>
      </c>
      <c r="J577" s="210">
        <v>1900</v>
      </c>
    </row>
    <row r="578" spans="1:10" ht="25.5" x14ac:dyDescent="0.25">
      <c r="A578" s="43">
        <v>568</v>
      </c>
      <c r="B578" s="55" t="s">
        <v>1945</v>
      </c>
      <c r="C578" s="55" t="s">
        <v>2224</v>
      </c>
      <c r="D578" s="55" t="s">
        <v>2458</v>
      </c>
      <c r="E578" s="55" t="s">
        <v>743</v>
      </c>
      <c r="F578" s="55" t="s">
        <v>203</v>
      </c>
      <c r="G578" s="55" t="s">
        <v>284</v>
      </c>
      <c r="H578" s="134" t="s">
        <v>2735</v>
      </c>
      <c r="I578" s="121" t="s">
        <v>4</v>
      </c>
      <c r="J578" s="210">
        <v>12000</v>
      </c>
    </row>
    <row r="579" spans="1:10" ht="25.5" x14ac:dyDescent="0.25">
      <c r="A579" s="43">
        <v>569</v>
      </c>
      <c r="B579" s="55" t="s">
        <v>790</v>
      </c>
      <c r="C579" s="55" t="s">
        <v>789</v>
      </c>
      <c r="D579" s="55" t="s">
        <v>788</v>
      </c>
      <c r="E579" s="55" t="s">
        <v>224</v>
      </c>
      <c r="F579" s="55" t="s">
        <v>223</v>
      </c>
      <c r="G579" s="55" t="s">
        <v>150</v>
      </c>
      <c r="H579" s="134" t="s">
        <v>736</v>
      </c>
      <c r="I579" s="121" t="s">
        <v>221</v>
      </c>
      <c r="J579" s="210">
        <v>129675</v>
      </c>
    </row>
    <row r="580" spans="1:10" ht="63.75" x14ac:dyDescent="0.25">
      <c r="A580" s="43">
        <v>570</v>
      </c>
      <c r="B580" s="55" t="s">
        <v>1946</v>
      </c>
      <c r="C580" s="55" t="s">
        <v>2225</v>
      </c>
      <c r="D580" s="55" t="s">
        <v>228</v>
      </c>
      <c r="E580" s="55" t="s">
        <v>171</v>
      </c>
      <c r="F580" s="55" t="s">
        <v>2583</v>
      </c>
      <c r="G580" s="179" t="s">
        <v>163</v>
      </c>
      <c r="H580" s="134" t="s">
        <v>2736</v>
      </c>
      <c r="I580" s="180" t="s">
        <v>217</v>
      </c>
      <c r="J580" s="210">
        <v>84000</v>
      </c>
    </row>
    <row r="581" spans="1:10" ht="51" x14ac:dyDescent="0.25">
      <c r="A581" s="43">
        <v>571</v>
      </c>
      <c r="B581" s="55" t="s">
        <v>699</v>
      </c>
      <c r="C581" s="55" t="s">
        <v>2226</v>
      </c>
      <c r="D581" s="55" t="s">
        <v>698</v>
      </c>
      <c r="E581" s="55" t="s">
        <v>191</v>
      </c>
      <c r="F581" s="55" t="s">
        <v>672</v>
      </c>
      <c r="G581" s="179" t="s">
        <v>150</v>
      </c>
      <c r="H581" s="134" t="s">
        <v>669</v>
      </c>
      <c r="I581" s="121" t="s">
        <v>217</v>
      </c>
      <c r="J581" s="210">
        <v>21500</v>
      </c>
    </row>
    <row r="582" spans="1:10" ht="25.5" x14ac:dyDescent="0.25">
      <c r="A582" s="43">
        <v>572</v>
      </c>
      <c r="B582" s="55" t="s">
        <v>694</v>
      </c>
      <c r="C582" s="55" t="s">
        <v>693</v>
      </c>
      <c r="D582" s="55" t="s">
        <v>257</v>
      </c>
      <c r="E582" s="55" t="s">
        <v>695</v>
      </c>
      <c r="F582" s="55" t="s">
        <v>688</v>
      </c>
      <c r="G582" s="55" t="s">
        <v>156</v>
      </c>
      <c r="H582" s="134" t="s">
        <v>687</v>
      </c>
      <c r="I582" s="121" t="s">
        <v>195</v>
      </c>
      <c r="J582" s="210">
        <v>2258</v>
      </c>
    </row>
    <row r="583" spans="1:10" ht="25.5" x14ac:dyDescent="0.25">
      <c r="A583" s="43">
        <v>573</v>
      </c>
      <c r="B583" s="55" t="s">
        <v>694</v>
      </c>
      <c r="C583" s="55" t="s">
        <v>691</v>
      </c>
      <c r="D583" s="55" t="s">
        <v>692</v>
      </c>
      <c r="E583" s="55" t="s">
        <v>689</v>
      </c>
      <c r="F583" s="55" t="s">
        <v>688</v>
      </c>
      <c r="G583" s="55" t="s">
        <v>156</v>
      </c>
      <c r="H583" s="134" t="s">
        <v>687</v>
      </c>
      <c r="I583" s="121" t="s">
        <v>195</v>
      </c>
      <c r="J583" s="210">
        <v>2641</v>
      </c>
    </row>
    <row r="584" spans="1:10" ht="25.5" x14ac:dyDescent="0.25">
      <c r="A584" s="43">
        <v>574</v>
      </c>
      <c r="B584" s="55" t="s">
        <v>686</v>
      </c>
      <c r="C584" s="55" t="s">
        <v>693</v>
      </c>
      <c r="D584" s="55" t="s">
        <v>690</v>
      </c>
      <c r="E584" s="55" t="s">
        <v>689</v>
      </c>
      <c r="F584" s="55" t="s">
        <v>688</v>
      </c>
      <c r="G584" s="55" t="s">
        <v>156</v>
      </c>
      <c r="H584" s="134" t="s">
        <v>687</v>
      </c>
      <c r="I584" s="121" t="s">
        <v>195</v>
      </c>
      <c r="J584" s="210">
        <v>1890</v>
      </c>
    </row>
    <row r="585" spans="1:10" ht="38.25" x14ac:dyDescent="0.25">
      <c r="A585" s="43">
        <v>575</v>
      </c>
      <c r="B585" s="55" t="s">
        <v>1947</v>
      </c>
      <c r="C585" s="55" t="s">
        <v>2227</v>
      </c>
      <c r="D585" s="55" t="s">
        <v>341</v>
      </c>
      <c r="E585" s="55" t="s">
        <v>191</v>
      </c>
      <c r="F585" s="55" t="s">
        <v>621</v>
      </c>
      <c r="G585" s="179" t="s">
        <v>150</v>
      </c>
      <c r="H585" s="134" t="s">
        <v>669</v>
      </c>
      <c r="I585" s="121" t="s">
        <v>217</v>
      </c>
      <c r="J585" s="210">
        <v>635000</v>
      </c>
    </row>
    <row r="586" spans="1:10" ht="38.25" x14ac:dyDescent="0.25">
      <c r="A586" s="43">
        <v>576</v>
      </c>
      <c r="B586" s="55" t="s">
        <v>1948</v>
      </c>
      <c r="C586" s="55" t="s">
        <v>2228</v>
      </c>
      <c r="D586" s="55" t="s">
        <v>668</v>
      </c>
      <c r="E586" s="55" t="s">
        <v>191</v>
      </c>
      <c r="F586" s="55" t="s">
        <v>621</v>
      </c>
      <c r="G586" s="179" t="s">
        <v>150</v>
      </c>
      <c r="H586" s="134" t="s">
        <v>669</v>
      </c>
      <c r="I586" s="121" t="s">
        <v>217</v>
      </c>
      <c r="J586" s="210">
        <v>1615000</v>
      </c>
    </row>
    <row r="587" spans="1:10" ht="25.5" x14ac:dyDescent="0.25">
      <c r="A587" s="43">
        <v>577</v>
      </c>
      <c r="B587" s="55" t="s">
        <v>605</v>
      </c>
      <c r="C587" s="55" t="s">
        <v>604</v>
      </c>
      <c r="D587" s="55" t="s">
        <v>2459</v>
      </c>
      <c r="E587" s="55" t="s">
        <v>224</v>
      </c>
      <c r="F587" s="55" t="s">
        <v>223</v>
      </c>
      <c r="G587" s="55" t="s">
        <v>150</v>
      </c>
      <c r="H587" s="134" t="s">
        <v>603</v>
      </c>
      <c r="I587" s="121" t="s">
        <v>443</v>
      </c>
      <c r="J587" s="210">
        <v>60100</v>
      </c>
    </row>
    <row r="588" spans="1:10" ht="25.5" x14ac:dyDescent="0.25">
      <c r="A588" s="43">
        <v>578</v>
      </c>
      <c r="B588" s="55" t="s">
        <v>593</v>
      </c>
      <c r="C588" s="55" t="s">
        <v>592</v>
      </c>
      <c r="D588" s="55" t="s">
        <v>2460</v>
      </c>
      <c r="E588" s="55" t="s">
        <v>279</v>
      </c>
      <c r="F588" s="55" t="s">
        <v>223</v>
      </c>
      <c r="G588" s="55" t="s">
        <v>284</v>
      </c>
      <c r="H588" s="134" t="s">
        <v>591</v>
      </c>
      <c r="I588" s="121" t="s">
        <v>375</v>
      </c>
      <c r="J588" s="210">
        <v>31762</v>
      </c>
    </row>
    <row r="589" spans="1:10" ht="25.5" x14ac:dyDescent="0.25">
      <c r="A589" s="43">
        <v>579</v>
      </c>
      <c r="B589" s="55" t="s">
        <v>590</v>
      </c>
      <c r="C589" s="55" t="s">
        <v>2229</v>
      </c>
      <c r="D589" s="55" t="s">
        <v>1421</v>
      </c>
      <c r="E589" s="55" t="s">
        <v>305</v>
      </c>
      <c r="F589" s="55" t="s">
        <v>157</v>
      </c>
      <c r="G589" s="179" t="s">
        <v>156</v>
      </c>
      <c r="H589" s="134" t="s">
        <v>1164</v>
      </c>
      <c r="I589" s="121" t="s">
        <v>217</v>
      </c>
      <c r="J589" s="210">
        <v>1530</v>
      </c>
    </row>
    <row r="590" spans="1:10" ht="25.5" x14ac:dyDescent="0.25">
      <c r="A590" s="43">
        <v>580</v>
      </c>
      <c r="B590" s="55" t="s">
        <v>582</v>
      </c>
      <c r="C590" s="55" t="s">
        <v>581</v>
      </c>
      <c r="D590" s="55" t="s">
        <v>2461</v>
      </c>
      <c r="E590" s="55" t="s">
        <v>224</v>
      </c>
      <c r="F590" s="55" t="s">
        <v>223</v>
      </c>
      <c r="G590" s="55" t="s">
        <v>150</v>
      </c>
      <c r="H590" s="134" t="s">
        <v>580</v>
      </c>
      <c r="I590" s="121" t="s">
        <v>290</v>
      </c>
      <c r="J590" s="210">
        <v>39380</v>
      </c>
    </row>
    <row r="591" spans="1:10" ht="76.5" x14ac:dyDescent="0.25">
      <c r="A591" s="43">
        <v>581</v>
      </c>
      <c r="B591" s="55" t="s">
        <v>1949</v>
      </c>
      <c r="C591" s="55" t="s">
        <v>2230</v>
      </c>
      <c r="D591" s="55" t="s">
        <v>2462</v>
      </c>
      <c r="E591" s="55" t="s">
        <v>285</v>
      </c>
      <c r="F591" s="55" t="s">
        <v>203</v>
      </c>
      <c r="G591" s="55" t="s">
        <v>284</v>
      </c>
      <c r="H591" s="134" t="s">
        <v>877</v>
      </c>
      <c r="I591" s="121" t="s">
        <v>149</v>
      </c>
      <c r="J591" s="210">
        <v>19950</v>
      </c>
    </row>
    <row r="592" spans="1:10" ht="67.5" x14ac:dyDescent="0.25">
      <c r="A592" s="43">
        <v>582</v>
      </c>
      <c r="B592" s="55" t="s">
        <v>1950</v>
      </c>
      <c r="C592" s="55" t="s">
        <v>455</v>
      </c>
      <c r="D592" s="55" t="s">
        <v>2463</v>
      </c>
      <c r="E592" s="55" t="s">
        <v>168</v>
      </c>
      <c r="F592" s="55" t="s">
        <v>157</v>
      </c>
      <c r="G592" s="55" t="s">
        <v>150</v>
      </c>
      <c r="H592" s="134" t="s">
        <v>454</v>
      </c>
      <c r="I592" s="121" t="s">
        <v>453</v>
      </c>
      <c r="J592" s="210">
        <v>18500</v>
      </c>
    </row>
    <row r="593" spans="1:10" ht="25.5" x14ac:dyDescent="0.25">
      <c r="A593" s="43">
        <v>583</v>
      </c>
      <c r="B593" s="55" t="s">
        <v>1951</v>
      </c>
      <c r="C593" s="55" t="s">
        <v>2231</v>
      </c>
      <c r="D593" s="55" t="s">
        <v>2464</v>
      </c>
      <c r="E593" s="55" t="s">
        <v>1228</v>
      </c>
      <c r="F593" s="55" t="s">
        <v>157</v>
      </c>
      <c r="G593" s="55" t="s">
        <v>156</v>
      </c>
      <c r="H593" s="134" t="s">
        <v>641</v>
      </c>
      <c r="I593" s="121" t="s">
        <v>195</v>
      </c>
      <c r="J593" s="210">
        <v>2849</v>
      </c>
    </row>
    <row r="594" spans="1:10" ht="51" x14ac:dyDescent="0.25">
      <c r="A594" s="43">
        <v>584</v>
      </c>
      <c r="B594" s="55" t="s">
        <v>447</v>
      </c>
      <c r="C594" s="55" t="s">
        <v>447</v>
      </c>
      <c r="D594" s="55" t="s">
        <v>2465</v>
      </c>
      <c r="E594" s="55" t="s">
        <v>446</v>
      </c>
      <c r="F594" s="55" t="s">
        <v>445</v>
      </c>
      <c r="G594" s="55" t="s">
        <v>284</v>
      </c>
      <c r="H594" s="134" t="s">
        <v>444</v>
      </c>
      <c r="I594" s="121" t="s">
        <v>443</v>
      </c>
      <c r="J594" s="210">
        <v>1560000</v>
      </c>
    </row>
    <row r="595" spans="1:10" ht="25.5" x14ac:dyDescent="0.25">
      <c r="A595" s="43">
        <v>585</v>
      </c>
      <c r="B595" s="55" t="s">
        <v>368</v>
      </c>
      <c r="C595" s="55" t="s">
        <v>367</v>
      </c>
      <c r="D595" s="55" t="s">
        <v>2466</v>
      </c>
      <c r="E595" s="55" t="s">
        <v>224</v>
      </c>
      <c r="F595" s="55" t="s">
        <v>223</v>
      </c>
      <c r="G595" s="55" t="s">
        <v>150</v>
      </c>
      <c r="H595" s="134" t="s">
        <v>222</v>
      </c>
      <c r="I595" s="121" t="s">
        <v>221</v>
      </c>
      <c r="J595" s="210">
        <v>244799</v>
      </c>
    </row>
    <row r="596" spans="1:10" ht="25.5" x14ac:dyDescent="0.25">
      <c r="A596" s="43">
        <v>586</v>
      </c>
      <c r="B596" s="55" t="s">
        <v>1952</v>
      </c>
      <c r="C596" s="55" t="s">
        <v>366</v>
      </c>
      <c r="D596" s="55" t="s">
        <v>2467</v>
      </c>
      <c r="E596" s="55" t="s">
        <v>224</v>
      </c>
      <c r="F596" s="55" t="s">
        <v>223</v>
      </c>
      <c r="G596" s="55" t="s">
        <v>163</v>
      </c>
      <c r="H596" s="134" t="s">
        <v>365</v>
      </c>
      <c r="I596" s="121" t="s">
        <v>364</v>
      </c>
      <c r="J596" s="210">
        <v>12600</v>
      </c>
    </row>
    <row r="597" spans="1:10" ht="38.25" x14ac:dyDescent="0.25">
      <c r="A597" s="43">
        <v>587</v>
      </c>
      <c r="B597" s="55" t="s">
        <v>281</v>
      </c>
      <c r="C597" s="55" t="s">
        <v>280</v>
      </c>
      <c r="D597" s="55" t="s">
        <v>2468</v>
      </c>
      <c r="E597" s="55" t="s">
        <v>279</v>
      </c>
      <c r="F597" s="55" t="s">
        <v>223</v>
      </c>
      <c r="G597" s="55" t="s">
        <v>150</v>
      </c>
      <c r="H597" s="134" t="s">
        <v>278</v>
      </c>
      <c r="I597" s="121" t="s">
        <v>277</v>
      </c>
      <c r="J597" s="210">
        <v>43700</v>
      </c>
    </row>
    <row r="598" spans="1:10" ht="25.5" x14ac:dyDescent="0.25">
      <c r="A598" s="43">
        <v>588</v>
      </c>
      <c r="B598" s="55" t="s">
        <v>1953</v>
      </c>
      <c r="C598" s="55" t="s">
        <v>2232</v>
      </c>
      <c r="D598" s="55" t="s">
        <v>264</v>
      </c>
      <c r="E598" s="55" t="s">
        <v>210</v>
      </c>
      <c r="F598" s="55" t="s">
        <v>157</v>
      </c>
      <c r="G598" s="179" t="s">
        <v>156</v>
      </c>
      <c r="H598" s="134" t="s">
        <v>1350</v>
      </c>
      <c r="I598" s="121" t="s">
        <v>217</v>
      </c>
      <c r="J598" s="210">
        <v>3200</v>
      </c>
    </row>
    <row r="599" spans="1:10" s="5" customFormat="1" ht="25.5" x14ac:dyDescent="0.25">
      <c r="A599" s="43">
        <v>589</v>
      </c>
      <c r="B599" s="55" t="s">
        <v>1954</v>
      </c>
      <c r="C599" s="55" t="s">
        <v>225</v>
      </c>
      <c r="D599" s="55" t="s">
        <v>2469</v>
      </c>
      <c r="E599" s="55" t="s">
        <v>224</v>
      </c>
      <c r="F599" s="55" t="s">
        <v>223</v>
      </c>
      <c r="G599" s="55" t="s">
        <v>150</v>
      </c>
      <c r="H599" s="134" t="s">
        <v>222</v>
      </c>
      <c r="I599" s="121" t="s">
        <v>221</v>
      </c>
      <c r="J599" s="210">
        <v>67500</v>
      </c>
    </row>
    <row r="600" spans="1:10" s="5" customFormat="1" ht="25.5" x14ac:dyDescent="0.25">
      <c r="A600" s="43">
        <v>590</v>
      </c>
      <c r="B600" s="55" t="s">
        <v>781</v>
      </c>
      <c r="C600" s="55" t="s">
        <v>780</v>
      </c>
      <c r="D600" s="55" t="s">
        <v>779</v>
      </c>
      <c r="E600" s="55" t="s">
        <v>168</v>
      </c>
      <c r="F600" s="55" t="s">
        <v>157</v>
      </c>
      <c r="G600" s="55" t="s">
        <v>284</v>
      </c>
      <c r="H600" s="134" t="s">
        <v>778</v>
      </c>
      <c r="I600" s="121" t="s">
        <v>195</v>
      </c>
      <c r="J600" s="210">
        <v>80696</v>
      </c>
    </row>
    <row r="601" spans="1:10" s="5" customFormat="1" ht="38.25" x14ac:dyDescent="0.25">
      <c r="A601" s="43">
        <v>591</v>
      </c>
      <c r="B601" s="55" t="s">
        <v>1955</v>
      </c>
      <c r="C601" s="55" t="s">
        <v>2233</v>
      </c>
      <c r="D601" s="55" t="s">
        <v>1659</v>
      </c>
      <c r="E601" s="55" t="s">
        <v>285</v>
      </c>
      <c r="F601" s="55" t="s">
        <v>203</v>
      </c>
      <c r="G601" s="179" t="s">
        <v>284</v>
      </c>
      <c r="H601" s="134" t="s">
        <v>2737</v>
      </c>
      <c r="I601" s="121" t="s">
        <v>217</v>
      </c>
      <c r="J601" s="210">
        <v>4950000</v>
      </c>
    </row>
    <row r="602" spans="1:10" s="5" customFormat="1" ht="216.75" x14ac:dyDescent="0.25">
      <c r="A602" s="43">
        <v>592</v>
      </c>
      <c r="B602" s="55" t="s">
        <v>1956</v>
      </c>
      <c r="C602" s="55" t="s">
        <v>2234</v>
      </c>
      <c r="D602" s="55" t="s">
        <v>2470</v>
      </c>
      <c r="E602" s="55" t="s">
        <v>538</v>
      </c>
      <c r="F602" s="55" t="s">
        <v>220</v>
      </c>
      <c r="G602" s="55" t="s">
        <v>2599</v>
      </c>
      <c r="H602" s="134" t="s">
        <v>2738</v>
      </c>
      <c r="I602" s="121" t="s">
        <v>364</v>
      </c>
      <c r="J602" s="210">
        <v>378672</v>
      </c>
    </row>
    <row r="603" spans="1:10" s="5" customFormat="1" ht="76.5" x14ac:dyDescent="0.25">
      <c r="A603" s="43">
        <v>593</v>
      </c>
      <c r="B603" s="55" t="s">
        <v>1957</v>
      </c>
      <c r="C603" s="55" t="s">
        <v>2235</v>
      </c>
      <c r="D603" s="55" t="s">
        <v>1957</v>
      </c>
      <c r="E603" s="55" t="s">
        <v>2584</v>
      </c>
      <c r="F603" s="55" t="s">
        <v>2585</v>
      </c>
      <c r="G603" s="55" t="s">
        <v>150</v>
      </c>
      <c r="H603" s="134" t="s">
        <v>2739</v>
      </c>
      <c r="I603" s="121" t="s">
        <v>364</v>
      </c>
      <c r="J603" s="210">
        <v>241595</v>
      </c>
    </row>
    <row r="604" spans="1:10" s="5" customFormat="1" ht="38.25" x14ac:dyDescent="0.25">
      <c r="A604" s="43">
        <v>594</v>
      </c>
      <c r="B604" s="55" t="s">
        <v>1958</v>
      </c>
      <c r="C604" s="55" t="s">
        <v>2236</v>
      </c>
      <c r="D604" s="55" t="s">
        <v>2471</v>
      </c>
      <c r="E604" s="55" t="s">
        <v>538</v>
      </c>
      <c r="F604" s="55" t="s">
        <v>220</v>
      </c>
      <c r="G604" s="55" t="s">
        <v>2599</v>
      </c>
      <c r="H604" s="134" t="s">
        <v>2739</v>
      </c>
      <c r="I604" s="121" t="s">
        <v>364</v>
      </c>
      <c r="J604" s="210">
        <v>395105</v>
      </c>
    </row>
    <row r="605" spans="1:10" ht="102" x14ac:dyDescent="0.25">
      <c r="A605" s="43">
        <v>595</v>
      </c>
      <c r="B605" s="55" t="s">
        <v>186</v>
      </c>
      <c r="C605" s="55" t="s">
        <v>187</v>
      </c>
      <c r="D605" s="55" t="s">
        <v>186</v>
      </c>
      <c r="E605" s="55" t="s">
        <v>185</v>
      </c>
      <c r="F605" s="55" t="s">
        <v>184</v>
      </c>
      <c r="G605" s="55" t="s">
        <v>150</v>
      </c>
      <c r="H605" s="134" t="s">
        <v>183</v>
      </c>
      <c r="I605" s="121" t="s">
        <v>182</v>
      </c>
      <c r="J605" s="210">
        <v>554400</v>
      </c>
    </row>
    <row r="606" spans="1:10" ht="25.5" x14ac:dyDescent="0.25">
      <c r="A606" s="43">
        <v>596</v>
      </c>
      <c r="B606" s="55" t="s">
        <v>667</v>
      </c>
      <c r="C606" s="55" t="s">
        <v>666</v>
      </c>
      <c r="D606" s="55" t="s">
        <v>2472</v>
      </c>
      <c r="E606" s="55" t="s">
        <v>224</v>
      </c>
      <c r="F606" s="55" t="s">
        <v>223</v>
      </c>
      <c r="G606" s="55" t="s">
        <v>150</v>
      </c>
      <c r="H606" s="134" t="s">
        <v>665</v>
      </c>
      <c r="I606" s="134" t="s">
        <v>221</v>
      </c>
      <c r="J606" s="210">
        <v>76760</v>
      </c>
    </row>
    <row r="607" spans="1:10" ht="38.25" x14ac:dyDescent="0.25">
      <c r="A607" s="43">
        <v>597</v>
      </c>
      <c r="B607" s="55" t="s">
        <v>1120</v>
      </c>
      <c r="C607" s="55" t="s">
        <v>1119</v>
      </c>
      <c r="D607" s="55" t="s">
        <v>1118</v>
      </c>
      <c r="E607" s="55" t="s">
        <v>1117</v>
      </c>
      <c r="F607" s="55" t="s">
        <v>227</v>
      </c>
      <c r="G607" s="55" t="s">
        <v>1116</v>
      </c>
      <c r="H607" s="134" t="s">
        <v>1115</v>
      </c>
      <c r="I607" s="134" t="s">
        <v>149</v>
      </c>
      <c r="J607" s="210">
        <v>200000</v>
      </c>
    </row>
    <row r="608" spans="1:10" ht="25.5" x14ac:dyDescent="0.25">
      <c r="A608" s="43">
        <v>598</v>
      </c>
      <c r="B608" s="55" t="s">
        <v>1090</v>
      </c>
      <c r="C608" s="55" t="s">
        <v>2237</v>
      </c>
      <c r="D608" s="55" t="s">
        <v>2473</v>
      </c>
      <c r="E608" s="55" t="s">
        <v>210</v>
      </c>
      <c r="F608" s="55" t="s">
        <v>157</v>
      </c>
      <c r="G608" s="55" t="s">
        <v>156</v>
      </c>
      <c r="H608" s="134" t="s">
        <v>773</v>
      </c>
      <c r="I608" s="134" t="s">
        <v>195</v>
      </c>
      <c r="J608" s="210">
        <v>9561</v>
      </c>
    </row>
    <row r="609" spans="1:10" ht="25.5" x14ac:dyDescent="0.25">
      <c r="A609" s="43">
        <v>599</v>
      </c>
      <c r="B609" s="55" t="s">
        <v>1959</v>
      </c>
      <c r="C609" s="55" t="s">
        <v>2238</v>
      </c>
      <c r="D609" s="55" t="s">
        <v>2474</v>
      </c>
      <c r="E609" s="55" t="s">
        <v>210</v>
      </c>
      <c r="F609" s="55" t="s">
        <v>157</v>
      </c>
      <c r="G609" s="55" t="s">
        <v>156</v>
      </c>
      <c r="H609" s="134" t="s">
        <v>773</v>
      </c>
      <c r="I609" s="134" t="s">
        <v>195</v>
      </c>
      <c r="J609" s="210">
        <v>9561</v>
      </c>
    </row>
    <row r="610" spans="1:10" ht="25.5" x14ac:dyDescent="0.25">
      <c r="A610" s="43">
        <v>600</v>
      </c>
      <c r="B610" s="55" t="s">
        <v>1627</v>
      </c>
      <c r="C610" s="55" t="s">
        <v>1629</v>
      </c>
      <c r="D610" s="55" t="s">
        <v>1628</v>
      </c>
      <c r="E610" s="55" t="s">
        <v>158</v>
      </c>
      <c r="F610" s="55" t="s">
        <v>157</v>
      </c>
      <c r="G610" s="55" t="s">
        <v>156</v>
      </c>
      <c r="H610" s="134" t="s">
        <v>773</v>
      </c>
      <c r="I610" s="134" t="s">
        <v>195</v>
      </c>
      <c r="J610" s="210">
        <v>6750</v>
      </c>
    </row>
    <row r="611" spans="1:10" ht="38.25" x14ac:dyDescent="0.25">
      <c r="A611" s="43">
        <v>601</v>
      </c>
      <c r="B611" s="55" t="s">
        <v>1627</v>
      </c>
      <c r="C611" s="55" t="s">
        <v>1626</v>
      </c>
      <c r="D611" s="55" t="s">
        <v>1625</v>
      </c>
      <c r="E611" s="55" t="s">
        <v>171</v>
      </c>
      <c r="F611" s="55" t="s">
        <v>330</v>
      </c>
      <c r="G611" s="55" t="s">
        <v>163</v>
      </c>
      <c r="H611" s="134" t="s">
        <v>773</v>
      </c>
      <c r="I611" s="134" t="s">
        <v>195</v>
      </c>
      <c r="J611" s="210">
        <v>30048</v>
      </c>
    </row>
    <row r="612" spans="1:10" ht="25.5" x14ac:dyDescent="0.25">
      <c r="A612" s="43">
        <v>602</v>
      </c>
      <c r="B612" s="55" t="s">
        <v>990</v>
      </c>
      <c r="C612" s="55" t="s">
        <v>989</v>
      </c>
      <c r="D612" s="55" t="s">
        <v>341</v>
      </c>
      <c r="E612" s="55" t="s">
        <v>210</v>
      </c>
      <c r="F612" s="55" t="s">
        <v>157</v>
      </c>
      <c r="G612" s="55" t="s">
        <v>156</v>
      </c>
      <c r="H612" s="134" t="s">
        <v>892</v>
      </c>
      <c r="I612" s="134" t="s">
        <v>360</v>
      </c>
      <c r="J612" s="210">
        <v>10470</v>
      </c>
    </row>
    <row r="613" spans="1:10" ht="25.5" x14ac:dyDescent="0.25">
      <c r="A613" s="43">
        <v>603</v>
      </c>
      <c r="B613" s="55" t="s">
        <v>1024</v>
      </c>
      <c r="C613" s="55" t="s">
        <v>1023</v>
      </c>
      <c r="D613" s="55" t="s">
        <v>1022</v>
      </c>
      <c r="E613" s="55" t="s">
        <v>224</v>
      </c>
      <c r="F613" s="55" t="s">
        <v>223</v>
      </c>
      <c r="G613" s="55" t="s">
        <v>150</v>
      </c>
      <c r="H613" s="134" t="s">
        <v>736</v>
      </c>
      <c r="I613" s="134" t="s">
        <v>221</v>
      </c>
      <c r="J613" s="210">
        <v>88515</v>
      </c>
    </row>
    <row r="614" spans="1:10" ht="38.25" x14ac:dyDescent="0.25">
      <c r="A614" s="43">
        <v>604</v>
      </c>
      <c r="B614" s="55" t="s">
        <v>777</v>
      </c>
      <c r="C614" s="55" t="s">
        <v>776</v>
      </c>
      <c r="D614" s="55" t="s">
        <v>775</v>
      </c>
      <c r="E614" s="55" t="s">
        <v>774</v>
      </c>
      <c r="F614" s="55" t="s">
        <v>157</v>
      </c>
      <c r="G614" s="55" t="s">
        <v>156</v>
      </c>
      <c r="H614" s="134" t="s">
        <v>773</v>
      </c>
      <c r="I614" s="134" t="s">
        <v>195</v>
      </c>
      <c r="J614" s="210">
        <v>6972</v>
      </c>
    </row>
    <row r="615" spans="1:10" ht="25.5" x14ac:dyDescent="0.25">
      <c r="A615" s="43">
        <v>605</v>
      </c>
      <c r="B615" s="55" t="s">
        <v>1263</v>
      </c>
      <c r="C615" s="55" t="s">
        <v>1262</v>
      </c>
      <c r="D615" s="55" t="s">
        <v>2475</v>
      </c>
      <c r="E615" s="55" t="s">
        <v>279</v>
      </c>
      <c r="F615" s="55" t="s">
        <v>223</v>
      </c>
      <c r="G615" s="55" t="s">
        <v>150</v>
      </c>
      <c r="H615" s="134" t="s">
        <v>222</v>
      </c>
      <c r="I615" s="134" t="s">
        <v>221</v>
      </c>
      <c r="J615" s="210">
        <v>26901</v>
      </c>
    </row>
    <row r="616" spans="1:10" ht="38.25" x14ac:dyDescent="0.25">
      <c r="A616" s="43">
        <v>606</v>
      </c>
      <c r="B616" s="55" t="s">
        <v>837</v>
      </c>
      <c r="C616" s="55" t="s">
        <v>836</v>
      </c>
      <c r="D616" s="55" t="s">
        <v>835</v>
      </c>
      <c r="E616" s="55" t="s">
        <v>834</v>
      </c>
      <c r="F616" s="55" t="s">
        <v>833</v>
      </c>
      <c r="G616" s="55" t="s">
        <v>832</v>
      </c>
      <c r="H616" s="134" t="s">
        <v>831</v>
      </c>
      <c r="I616" s="134" t="s">
        <v>746</v>
      </c>
      <c r="J616" s="210">
        <v>1045000</v>
      </c>
    </row>
    <row r="617" spans="1:10" ht="25.5" x14ac:dyDescent="0.25">
      <c r="A617" s="43">
        <v>607</v>
      </c>
      <c r="B617" s="55" t="s">
        <v>988</v>
      </c>
      <c r="C617" s="55" t="s">
        <v>987</v>
      </c>
      <c r="D617" s="55" t="s">
        <v>986</v>
      </c>
      <c r="E617" s="55" t="s">
        <v>210</v>
      </c>
      <c r="F617" s="55" t="s">
        <v>157</v>
      </c>
      <c r="G617" s="55" t="s">
        <v>156</v>
      </c>
      <c r="H617" s="134" t="s">
        <v>892</v>
      </c>
      <c r="I617" s="134" t="s">
        <v>360</v>
      </c>
      <c r="J617" s="210">
        <v>8370</v>
      </c>
    </row>
    <row r="618" spans="1:10" ht="25.5" x14ac:dyDescent="0.25">
      <c r="A618" s="43">
        <v>608</v>
      </c>
      <c r="B618" s="55" t="s">
        <v>1960</v>
      </c>
      <c r="C618" s="55" t="s">
        <v>613</v>
      </c>
      <c r="D618" s="55" t="s">
        <v>612</v>
      </c>
      <c r="E618" s="55" t="s">
        <v>279</v>
      </c>
      <c r="F618" s="55" t="s">
        <v>223</v>
      </c>
      <c r="G618" s="55" t="s">
        <v>150</v>
      </c>
      <c r="H618" s="134" t="s">
        <v>611</v>
      </c>
      <c r="I618" s="134" t="s">
        <v>221</v>
      </c>
      <c r="J618" s="210">
        <v>30294</v>
      </c>
    </row>
    <row r="619" spans="1:10" ht="38.25" x14ac:dyDescent="0.25">
      <c r="A619" s="43">
        <v>609</v>
      </c>
      <c r="B619" s="55" t="s">
        <v>1122</v>
      </c>
      <c r="C619" s="55" t="s">
        <v>1121</v>
      </c>
      <c r="D619" s="55" t="s">
        <v>2476</v>
      </c>
      <c r="E619" s="55" t="s">
        <v>1117</v>
      </c>
      <c r="F619" s="55" t="s">
        <v>227</v>
      </c>
      <c r="G619" s="55" t="s">
        <v>1116</v>
      </c>
      <c r="H619" s="134" t="s">
        <v>1115</v>
      </c>
      <c r="I619" s="134" t="s">
        <v>149</v>
      </c>
      <c r="J619" s="210">
        <v>276000</v>
      </c>
    </row>
    <row r="620" spans="1:10" ht="22.5" x14ac:dyDescent="0.25">
      <c r="A620" s="43">
        <v>610</v>
      </c>
      <c r="B620" s="55" t="s">
        <v>1130</v>
      </c>
      <c r="C620" s="55" t="s">
        <v>1129</v>
      </c>
      <c r="D620" s="55" t="s">
        <v>1128</v>
      </c>
      <c r="E620" s="55" t="s">
        <v>171</v>
      </c>
      <c r="F620" s="55" t="s">
        <v>164</v>
      </c>
      <c r="G620" s="55" t="s">
        <v>1116</v>
      </c>
      <c r="H620" s="134" t="s">
        <v>1127</v>
      </c>
      <c r="I620" s="134" t="s">
        <v>195</v>
      </c>
      <c r="J620" s="210">
        <v>277999</v>
      </c>
    </row>
    <row r="621" spans="1:10" ht="38.25" x14ac:dyDescent="0.25">
      <c r="A621" s="43">
        <v>611</v>
      </c>
      <c r="B621" s="55" t="s">
        <v>1961</v>
      </c>
      <c r="C621" s="55" t="s">
        <v>1308</v>
      </c>
      <c r="D621" s="55" t="s">
        <v>1309</v>
      </c>
      <c r="E621" s="55" t="s">
        <v>1306</v>
      </c>
      <c r="F621" s="55" t="s">
        <v>227</v>
      </c>
      <c r="G621" s="55" t="s">
        <v>635</v>
      </c>
      <c r="H621" s="134" t="s">
        <v>773</v>
      </c>
      <c r="I621" s="134" t="s">
        <v>195</v>
      </c>
      <c r="J621" s="210">
        <v>89650</v>
      </c>
    </row>
    <row r="622" spans="1:10" ht="38.25" x14ac:dyDescent="0.25">
      <c r="A622" s="43">
        <v>612</v>
      </c>
      <c r="B622" s="55" t="s">
        <v>1961</v>
      </c>
      <c r="C622" s="55" t="s">
        <v>1308</v>
      </c>
      <c r="D622" s="55" t="s">
        <v>1307</v>
      </c>
      <c r="E622" s="55" t="s">
        <v>1306</v>
      </c>
      <c r="F622" s="55" t="s">
        <v>227</v>
      </c>
      <c r="G622" s="55" t="s">
        <v>635</v>
      </c>
      <c r="H622" s="134" t="s">
        <v>773</v>
      </c>
      <c r="I622" s="134" t="s">
        <v>195</v>
      </c>
      <c r="J622" s="210">
        <v>118820</v>
      </c>
    </row>
    <row r="623" spans="1:10" ht="120" x14ac:dyDescent="0.25">
      <c r="A623" s="43">
        <v>613</v>
      </c>
      <c r="B623" s="212" t="s">
        <v>1962</v>
      </c>
      <c r="C623" s="55" t="s">
        <v>880</v>
      </c>
      <c r="D623" s="212" t="s">
        <v>2477</v>
      </c>
      <c r="E623" s="55" t="s">
        <v>743</v>
      </c>
      <c r="F623" s="55" t="s">
        <v>621</v>
      </c>
      <c r="G623" s="55" t="s">
        <v>607</v>
      </c>
      <c r="H623" s="134" t="s">
        <v>879</v>
      </c>
      <c r="I623" s="134" t="s">
        <v>878</v>
      </c>
      <c r="J623" s="210">
        <v>186736</v>
      </c>
    </row>
    <row r="624" spans="1:10" ht="22.5" x14ac:dyDescent="0.25">
      <c r="A624" s="43">
        <v>614</v>
      </c>
      <c r="B624" s="55" t="s">
        <v>199</v>
      </c>
      <c r="C624" s="55" t="s">
        <v>201</v>
      </c>
      <c r="D624" s="55" t="s">
        <v>2478</v>
      </c>
      <c r="E624" s="55" t="s">
        <v>177</v>
      </c>
      <c r="F624" s="55" t="s">
        <v>157</v>
      </c>
      <c r="G624" s="55" t="s">
        <v>156</v>
      </c>
      <c r="H624" s="134" t="s">
        <v>196</v>
      </c>
      <c r="I624" s="134" t="s">
        <v>195</v>
      </c>
      <c r="J624" s="210">
        <v>1422718</v>
      </c>
    </row>
    <row r="625" spans="1:10" ht="22.5" x14ac:dyDescent="0.25">
      <c r="A625" s="43">
        <v>615</v>
      </c>
      <c r="B625" s="55" t="s">
        <v>199</v>
      </c>
      <c r="C625" s="55" t="s">
        <v>198</v>
      </c>
      <c r="D625" s="55" t="s">
        <v>2479</v>
      </c>
      <c r="E625" s="55" t="s">
        <v>177</v>
      </c>
      <c r="F625" s="55" t="s">
        <v>157</v>
      </c>
      <c r="G625" s="55" t="s">
        <v>156</v>
      </c>
      <c r="H625" s="134" t="s">
        <v>196</v>
      </c>
      <c r="I625" s="134" t="s">
        <v>195</v>
      </c>
      <c r="J625" s="210">
        <v>2133787</v>
      </c>
    </row>
    <row r="626" spans="1:10" ht="63.75" x14ac:dyDescent="0.25">
      <c r="A626" s="43">
        <v>616</v>
      </c>
      <c r="B626" s="55" t="s">
        <v>1332</v>
      </c>
      <c r="C626" s="55" t="s">
        <v>1331</v>
      </c>
      <c r="D626" s="55" t="s">
        <v>1330</v>
      </c>
      <c r="E626" s="55" t="s">
        <v>171</v>
      </c>
      <c r="F626" s="55" t="s">
        <v>1329</v>
      </c>
      <c r="G626" s="55" t="s">
        <v>163</v>
      </c>
      <c r="H626" s="134" t="s">
        <v>1328</v>
      </c>
      <c r="I626" s="134" t="s">
        <v>192</v>
      </c>
      <c r="J626" s="210">
        <v>5306</v>
      </c>
    </row>
    <row r="627" spans="1:10" ht="33.75" x14ac:dyDescent="0.25">
      <c r="A627" s="43">
        <v>617</v>
      </c>
      <c r="B627" s="55" t="s">
        <v>1336</v>
      </c>
      <c r="C627" s="55" t="s">
        <v>1335</v>
      </c>
      <c r="D627" s="55" t="s">
        <v>1334</v>
      </c>
      <c r="E627" s="55" t="s">
        <v>158</v>
      </c>
      <c r="F627" s="55" t="s">
        <v>157</v>
      </c>
      <c r="G627" s="55" t="s">
        <v>156</v>
      </c>
      <c r="H627" s="134" t="s">
        <v>1333</v>
      </c>
      <c r="I627" s="134" t="s">
        <v>192</v>
      </c>
      <c r="J627" s="210">
        <v>1158</v>
      </c>
    </row>
    <row r="628" spans="1:10" ht="89.25" x14ac:dyDescent="0.25">
      <c r="A628" s="43">
        <v>618</v>
      </c>
      <c r="B628" s="55" t="s">
        <v>1135</v>
      </c>
      <c r="C628" s="55" t="s">
        <v>1134</v>
      </c>
      <c r="D628" s="55" t="s">
        <v>2480</v>
      </c>
      <c r="E628" s="55" t="s">
        <v>538</v>
      </c>
      <c r="F628" s="55" t="s">
        <v>164</v>
      </c>
      <c r="G628" s="55" t="s">
        <v>1116</v>
      </c>
      <c r="H628" s="134" t="s">
        <v>1127</v>
      </c>
      <c r="I628" s="134" t="s">
        <v>195</v>
      </c>
      <c r="J628" s="210">
        <v>227850</v>
      </c>
    </row>
    <row r="629" spans="1:10" ht="25.5" x14ac:dyDescent="0.25">
      <c r="A629" s="43">
        <v>619</v>
      </c>
      <c r="B629" s="55" t="s">
        <v>1137</v>
      </c>
      <c r="C629" s="55" t="s">
        <v>1136</v>
      </c>
      <c r="D629" s="55" t="s">
        <v>1128</v>
      </c>
      <c r="E629" s="55" t="s">
        <v>171</v>
      </c>
      <c r="F629" s="55" t="s">
        <v>164</v>
      </c>
      <c r="G629" s="55" t="s">
        <v>1116</v>
      </c>
      <c r="H629" s="134" t="s">
        <v>1127</v>
      </c>
      <c r="I629" s="134" t="s">
        <v>195</v>
      </c>
      <c r="J629" s="210">
        <v>225000</v>
      </c>
    </row>
    <row r="630" spans="1:10" ht="25.5" x14ac:dyDescent="0.25">
      <c r="A630" s="43">
        <v>620</v>
      </c>
      <c r="B630" s="55" t="s">
        <v>739</v>
      </c>
      <c r="C630" s="55" t="s">
        <v>738</v>
      </c>
      <c r="D630" s="55" t="s">
        <v>737</v>
      </c>
      <c r="E630" s="55" t="s">
        <v>224</v>
      </c>
      <c r="F630" s="55" t="s">
        <v>223</v>
      </c>
      <c r="G630" s="55" t="s">
        <v>150</v>
      </c>
      <c r="H630" s="134" t="s">
        <v>736</v>
      </c>
      <c r="I630" s="134" t="s">
        <v>221</v>
      </c>
      <c r="J630" s="210">
        <v>55872</v>
      </c>
    </row>
    <row r="631" spans="1:10" ht="51" x14ac:dyDescent="0.25">
      <c r="A631" s="43">
        <v>621</v>
      </c>
      <c r="B631" s="55" t="s">
        <v>1423</v>
      </c>
      <c r="C631" s="55" t="s">
        <v>1422</v>
      </c>
      <c r="D631" s="55" t="s">
        <v>1421</v>
      </c>
      <c r="E631" s="55" t="s">
        <v>210</v>
      </c>
      <c r="F631" s="55" t="s">
        <v>157</v>
      </c>
      <c r="G631" s="55" t="s">
        <v>156</v>
      </c>
      <c r="H631" s="134" t="s">
        <v>773</v>
      </c>
      <c r="I631" s="134" t="s">
        <v>195</v>
      </c>
      <c r="J631" s="210">
        <v>17704</v>
      </c>
    </row>
    <row r="632" spans="1:10" ht="38.25" x14ac:dyDescent="0.25">
      <c r="A632" s="43">
        <v>622</v>
      </c>
      <c r="B632" s="55" t="s">
        <v>1963</v>
      </c>
      <c r="C632" s="55" t="s">
        <v>2239</v>
      </c>
      <c r="D632" s="55" t="s">
        <v>2481</v>
      </c>
      <c r="E632" s="55" t="s">
        <v>210</v>
      </c>
      <c r="F632" s="55" t="s">
        <v>157</v>
      </c>
      <c r="G632" s="55" t="s">
        <v>156</v>
      </c>
      <c r="H632" s="134" t="s">
        <v>773</v>
      </c>
      <c r="I632" s="134" t="s">
        <v>195</v>
      </c>
      <c r="J632" s="210">
        <v>58240</v>
      </c>
    </row>
    <row r="633" spans="1:10" ht="33.75" x14ac:dyDescent="0.25">
      <c r="A633" s="43">
        <v>623</v>
      </c>
      <c r="B633" s="55" t="s">
        <v>1258</v>
      </c>
      <c r="C633" s="55" t="s">
        <v>1257</v>
      </c>
      <c r="D633" s="55" t="s">
        <v>1256</v>
      </c>
      <c r="E633" s="55" t="s">
        <v>171</v>
      </c>
      <c r="F633" s="55" t="s">
        <v>164</v>
      </c>
      <c r="G633" s="55" t="s">
        <v>163</v>
      </c>
      <c r="H633" s="134" t="s">
        <v>2740</v>
      </c>
      <c r="I633" s="134" t="s">
        <v>149</v>
      </c>
      <c r="J633" s="210">
        <v>2850400</v>
      </c>
    </row>
    <row r="634" spans="1:10" ht="38.25" x14ac:dyDescent="0.25">
      <c r="A634" s="43">
        <v>624</v>
      </c>
      <c r="B634" s="55" t="s">
        <v>1964</v>
      </c>
      <c r="C634" s="55" t="s">
        <v>1133</v>
      </c>
      <c r="D634" s="55" t="s">
        <v>1132</v>
      </c>
      <c r="E634" s="55" t="s">
        <v>171</v>
      </c>
      <c r="F634" s="55" t="s">
        <v>164</v>
      </c>
      <c r="G634" s="55" t="s">
        <v>1116</v>
      </c>
      <c r="H634" s="134" t="s">
        <v>1131</v>
      </c>
      <c r="I634" s="134" t="s">
        <v>1066</v>
      </c>
      <c r="J634" s="210">
        <v>411249</v>
      </c>
    </row>
    <row r="635" spans="1:10" ht="25.5" x14ac:dyDescent="0.25">
      <c r="A635" s="43">
        <v>625</v>
      </c>
      <c r="B635" s="55" t="s">
        <v>787</v>
      </c>
      <c r="C635" s="55" t="s">
        <v>786</v>
      </c>
      <c r="D635" s="55" t="s">
        <v>2472</v>
      </c>
      <c r="E635" s="55" t="s">
        <v>224</v>
      </c>
      <c r="F635" s="55" t="s">
        <v>223</v>
      </c>
      <c r="G635" s="55" t="s">
        <v>150</v>
      </c>
      <c r="H635" s="134" t="s">
        <v>665</v>
      </c>
      <c r="I635" s="134" t="s">
        <v>221</v>
      </c>
      <c r="J635" s="210">
        <v>62158</v>
      </c>
    </row>
    <row r="636" spans="1:10" ht="38.25" x14ac:dyDescent="0.25">
      <c r="A636" s="43">
        <v>626</v>
      </c>
      <c r="B636" s="55" t="s">
        <v>1965</v>
      </c>
      <c r="C636" s="55" t="s">
        <v>2240</v>
      </c>
      <c r="D636" s="55" t="s">
        <v>2378</v>
      </c>
      <c r="E636" s="55" t="s">
        <v>210</v>
      </c>
      <c r="F636" s="55" t="s">
        <v>157</v>
      </c>
      <c r="G636" s="55" t="s">
        <v>156</v>
      </c>
      <c r="H636" s="134" t="s">
        <v>773</v>
      </c>
      <c r="I636" s="134" t="s">
        <v>195</v>
      </c>
      <c r="J636" s="210">
        <v>36550</v>
      </c>
    </row>
    <row r="637" spans="1:10" ht="51" x14ac:dyDescent="0.25">
      <c r="A637" s="43">
        <v>627</v>
      </c>
      <c r="B637" s="55" t="s">
        <v>1966</v>
      </c>
      <c r="C637" s="55" t="s">
        <v>1215</v>
      </c>
      <c r="D637" s="55" t="s">
        <v>1214</v>
      </c>
      <c r="E637" s="55" t="s">
        <v>1213</v>
      </c>
      <c r="F637" s="55" t="s">
        <v>157</v>
      </c>
      <c r="G637" s="55" t="s">
        <v>396</v>
      </c>
      <c r="H637" s="134" t="s">
        <v>1212</v>
      </c>
      <c r="I637" s="134" t="s">
        <v>375</v>
      </c>
      <c r="J637" s="210">
        <v>14979</v>
      </c>
    </row>
    <row r="638" spans="1:10" ht="25.5" x14ac:dyDescent="0.25">
      <c r="A638" s="43">
        <v>628</v>
      </c>
      <c r="B638" s="55" t="s">
        <v>1967</v>
      </c>
      <c r="C638" s="55" t="s">
        <v>2241</v>
      </c>
      <c r="D638" s="55" t="s">
        <v>2482</v>
      </c>
      <c r="E638" s="72" t="s">
        <v>2586</v>
      </c>
      <c r="F638" s="55" t="s">
        <v>203</v>
      </c>
      <c r="G638" s="80" t="s">
        <v>150</v>
      </c>
      <c r="H638" s="192" t="s">
        <v>2741</v>
      </c>
      <c r="I638" s="136" t="s">
        <v>2742</v>
      </c>
      <c r="J638" s="210">
        <v>1695000</v>
      </c>
    </row>
    <row r="639" spans="1:10" ht="67.5" x14ac:dyDescent="0.25">
      <c r="A639" s="43">
        <v>629</v>
      </c>
      <c r="B639" s="56" t="s">
        <v>1968</v>
      </c>
      <c r="C639" s="56" t="s">
        <v>2242</v>
      </c>
      <c r="D639" s="56" t="s">
        <v>2483</v>
      </c>
      <c r="E639" s="56" t="s">
        <v>210</v>
      </c>
      <c r="F639" s="67" t="s">
        <v>157</v>
      </c>
      <c r="G639" s="59" t="s">
        <v>156</v>
      </c>
      <c r="H639" s="113" t="s">
        <v>2743</v>
      </c>
      <c r="I639" s="120" t="s">
        <v>2744</v>
      </c>
      <c r="J639" s="210">
        <v>9000</v>
      </c>
    </row>
    <row r="640" spans="1:10" ht="25.5" x14ac:dyDescent="0.25">
      <c r="A640" s="43">
        <v>630</v>
      </c>
      <c r="B640" s="55" t="s">
        <v>1969</v>
      </c>
      <c r="C640" s="55" t="s">
        <v>2243</v>
      </c>
      <c r="D640" s="55" t="s">
        <v>1609</v>
      </c>
      <c r="E640" s="55" t="s">
        <v>210</v>
      </c>
      <c r="F640" s="55" t="s">
        <v>157</v>
      </c>
      <c r="G640" s="80" t="s">
        <v>156</v>
      </c>
      <c r="H640" s="134" t="s">
        <v>2708</v>
      </c>
      <c r="I640" s="121" t="s">
        <v>4</v>
      </c>
      <c r="J640" s="210">
        <v>9500</v>
      </c>
    </row>
    <row r="641" spans="1:10" ht="25.5" x14ac:dyDescent="0.25">
      <c r="A641" s="43">
        <v>631</v>
      </c>
      <c r="B641" s="55" t="s">
        <v>1970</v>
      </c>
      <c r="C641" s="55" t="s">
        <v>2244</v>
      </c>
      <c r="D641" s="55" t="s">
        <v>2484</v>
      </c>
      <c r="E641" s="55" t="s">
        <v>285</v>
      </c>
      <c r="F641" s="55" t="s">
        <v>203</v>
      </c>
      <c r="G641" s="57" t="s">
        <v>150</v>
      </c>
      <c r="H641" s="134" t="s">
        <v>2745</v>
      </c>
      <c r="I641" s="121" t="s">
        <v>1314</v>
      </c>
      <c r="J641" s="210">
        <v>175000</v>
      </c>
    </row>
    <row r="642" spans="1:10" ht="25.5" x14ac:dyDescent="0.25">
      <c r="A642" s="43">
        <v>632</v>
      </c>
      <c r="B642" s="55" t="s">
        <v>1639</v>
      </c>
      <c r="C642" s="55" t="s">
        <v>2245</v>
      </c>
      <c r="D642" s="55" t="s">
        <v>208</v>
      </c>
      <c r="E642" s="55" t="s">
        <v>912</v>
      </c>
      <c r="F642" s="108" t="s">
        <v>157</v>
      </c>
      <c r="G642" s="80" t="s">
        <v>156</v>
      </c>
      <c r="H642" s="134" t="s">
        <v>2746</v>
      </c>
      <c r="I642" s="121" t="s">
        <v>295</v>
      </c>
      <c r="J642" s="210">
        <v>6600</v>
      </c>
    </row>
    <row r="643" spans="1:10" ht="25.5" x14ac:dyDescent="0.25">
      <c r="A643" s="43">
        <v>633</v>
      </c>
      <c r="B643" s="55" t="s">
        <v>1635</v>
      </c>
      <c r="C643" s="55" t="s">
        <v>1634</v>
      </c>
      <c r="D643" s="55" t="s">
        <v>197</v>
      </c>
      <c r="E643" s="55" t="s">
        <v>911</v>
      </c>
      <c r="F643" s="55" t="s">
        <v>157</v>
      </c>
      <c r="G643" s="80" t="s">
        <v>156</v>
      </c>
      <c r="H643" s="134" t="s">
        <v>2747</v>
      </c>
      <c r="I643" s="121" t="s">
        <v>295</v>
      </c>
      <c r="J643" s="210">
        <v>1050</v>
      </c>
    </row>
    <row r="644" spans="1:10" x14ac:dyDescent="0.25">
      <c r="A644" s="43">
        <v>634</v>
      </c>
      <c r="B644" s="99" t="s">
        <v>1971</v>
      </c>
      <c r="C644" s="99" t="s">
        <v>1614</v>
      </c>
      <c r="D644" s="55" t="s">
        <v>1613</v>
      </c>
      <c r="E644" s="55" t="s">
        <v>956</v>
      </c>
      <c r="F644" s="55" t="s">
        <v>164</v>
      </c>
      <c r="G644" s="80" t="s">
        <v>150</v>
      </c>
      <c r="H644" s="192" t="s">
        <v>1612</v>
      </c>
      <c r="I644" s="136" t="s">
        <v>1373</v>
      </c>
      <c r="J644" s="210">
        <v>62000</v>
      </c>
    </row>
    <row r="645" spans="1:10" ht="25.5" x14ac:dyDescent="0.25">
      <c r="A645" s="43">
        <v>635</v>
      </c>
      <c r="B645" s="55" t="s">
        <v>1972</v>
      </c>
      <c r="C645" s="55" t="s">
        <v>2246</v>
      </c>
      <c r="D645" s="55" t="s">
        <v>1517</v>
      </c>
      <c r="E645" s="55" t="s">
        <v>158</v>
      </c>
      <c r="F645" s="55" t="s">
        <v>157</v>
      </c>
      <c r="G645" s="80" t="s">
        <v>156</v>
      </c>
      <c r="H645" s="134" t="s">
        <v>1344</v>
      </c>
      <c r="I645" s="121" t="s">
        <v>1046</v>
      </c>
      <c r="J645" s="210">
        <v>1950</v>
      </c>
    </row>
    <row r="646" spans="1:10" ht="38.25" x14ac:dyDescent="0.25">
      <c r="A646" s="43">
        <v>636</v>
      </c>
      <c r="B646" s="55" t="s">
        <v>1973</v>
      </c>
      <c r="C646" s="55" t="s">
        <v>1535</v>
      </c>
      <c r="D646" s="55" t="s">
        <v>1534</v>
      </c>
      <c r="E646" s="55" t="s">
        <v>1533</v>
      </c>
      <c r="F646" s="55" t="s">
        <v>1532</v>
      </c>
      <c r="G646" s="57" t="s">
        <v>1531</v>
      </c>
      <c r="H646" s="134" t="s">
        <v>1530</v>
      </c>
      <c r="I646" s="121" t="s">
        <v>352</v>
      </c>
      <c r="J646" s="210">
        <v>249000</v>
      </c>
    </row>
    <row r="647" spans="1:10" ht="38.25" x14ac:dyDescent="0.25">
      <c r="A647" s="43">
        <v>637</v>
      </c>
      <c r="B647" s="55" t="s">
        <v>1974</v>
      </c>
      <c r="C647" s="55" t="s">
        <v>2247</v>
      </c>
      <c r="D647" s="55" t="s">
        <v>2485</v>
      </c>
      <c r="E647" s="55" t="s">
        <v>305</v>
      </c>
      <c r="F647" s="55" t="s">
        <v>157</v>
      </c>
      <c r="G647" s="80" t="s">
        <v>156</v>
      </c>
      <c r="H647" s="134" t="s">
        <v>2748</v>
      </c>
      <c r="I647" s="121" t="s">
        <v>4</v>
      </c>
      <c r="J647" s="210">
        <v>2410</v>
      </c>
    </row>
    <row r="648" spans="1:10" ht="33.75" x14ac:dyDescent="0.25">
      <c r="A648" s="43">
        <v>638</v>
      </c>
      <c r="B648" s="99" t="s">
        <v>1915</v>
      </c>
      <c r="C648" s="99" t="s">
        <v>2248</v>
      </c>
      <c r="D648" s="55" t="s">
        <v>2486</v>
      </c>
      <c r="E648" s="55" t="s">
        <v>297</v>
      </c>
      <c r="F648" s="55" t="s">
        <v>164</v>
      </c>
      <c r="G648" s="80" t="s">
        <v>150</v>
      </c>
      <c r="H648" s="134" t="s">
        <v>2749</v>
      </c>
      <c r="I648" s="121" t="s">
        <v>4</v>
      </c>
      <c r="J648" s="210">
        <v>37000</v>
      </c>
    </row>
    <row r="649" spans="1:10" ht="25.5" x14ac:dyDescent="0.25">
      <c r="A649" s="43">
        <v>639</v>
      </c>
      <c r="B649" s="55" t="s">
        <v>1975</v>
      </c>
      <c r="C649" s="55" t="s">
        <v>2249</v>
      </c>
      <c r="D649" s="55" t="s">
        <v>238</v>
      </c>
      <c r="E649" s="55" t="s">
        <v>210</v>
      </c>
      <c r="F649" s="55" t="s">
        <v>157</v>
      </c>
      <c r="G649" s="80" t="s">
        <v>156</v>
      </c>
      <c r="H649" s="134" t="s">
        <v>2640</v>
      </c>
      <c r="I649" s="121" t="s">
        <v>4</v>
      </c>
      <c r="J649" s="210">
        <v>4500</v>
      </c>
    </row>
    <row r="650" spans="1:10" x14ac:dyDescent="0.25">
      <c r="A650" s="43">
        <v>640</v>
      </c>
      <c r="B650" s="55" t="s">
        <v>1976</v>
      </c>
      <c r="C650" s="55" t="s">
        <v>2250</v>
      </c>
      <c r="D650" s="55" t="s">
        <v>2487</v>
      </c>
      <c r="E650" s="55" t="s">
        <v>177</v>
      </c>
      <c r="F650" s="55" t="s">
        <v>157</v>
      </c>
      <c r="G650" s="80" t="s">
        <v>156</v>
      </c>
      <c r="H650" s="134" t="s">
        <v>2750</v>
      </c>
      <c r="I650" s="121" t="s">
        <v>1046</v>
      </c>
      <c r="J650" s="210">
        <v>16000</v>
      </c>
    </row>
    <row r="651" spans="1:10" ht="25.5" x14ac:dyDescent="0.25">
      <c r="A651" s="43">
        <v>641</v>
      </c>
      <c r="B651" s="55" t="s">
        <v>1977</v>
      </c>
      <c r="C651" s="88" t="s">
        <v>1210</v>
      </c>
      <c r="D651" s="55" t="s">
        <v>1209</v>
      </c>
      <c r="E651" s="55" t="s">
        <v>285</v>
      </c>
      <c r="F651" s="55" t="s">
        <v>203</v>
      </c>
      <c r="G651" s="80" t="s">
        <v>284</v>
      </c>
      <c r="H651" s="188" t="s">
        <v>170</v>
      </c>
      <c r="I651" s="121" t="s">
        <v>4</v>
      </c>
      <c r="J651" s="210">
        <v>8883</v>
      </c>
    </row>
    <row r="652" spans="1:10" ht="25.5" x14ac:dyDescent="0.25">
      <c r="A652" s="43">
        <v>642</v>
      </c>
      <c r="B652" s="55" t="s">
        <v>1977</v>
      </c>
      <c r="C652" s="88" t="s">
        <v>2251</v>
      </c>
      <c r="D652" s="55" t="s">
        <v>1370</v>
      </c>
      <c r="E652" s="55" t="s">
        <v>285</v>
      </c>
      <c r="F652" s="55" t="s">
        <v>203</v>
      </c>
      <c r="G652" s="80" t="s">
        <v>284</v>
      </c>
      <c r="H652" s="188" t="s">
        <v>170</v>
      </c>
      <c r="I652" s="121" t="s">
        <v>4</v>
      </c>
      <c r="J652" s="210">
        <v>13020</v>
      </c>
    </row>
    <row r="653" spans="1:10" ht="25.5" x14ac:dyDescent="0.25">
      <c r="A653" s="43">
        <v>643</v>
      </c>
      <c r="B653" s="55" t="s">
        <v>1977</v>
      </c>
      <c r="C653" s="88" t="s">
        <v>2252</v>
      </c>
      <c r="D653" s="55" t="s">
        <v>1211</v>
      </c>
      <c r="E653" s="55" t="s">
        <v>285</v>
      </c>
      <c r="F653" s="55" t="s">
        <v>203</v>
      </c>
      <c r="G653" s="80" t="s">
        <v>284</v>
      </c>
      <c r="H653" s="188" t="s">
        <v>170</v>
      </c>
      <c r="I653" s="121" t="s">
        <v>4</v>
      </c>
      <c r="J653" s="210">
        <v>15120</v>
      </c>
    </row>
    <row r="654" spans="1:10" ht="25.5" x14ac:dyDescent="0.25">
      <c r="A654" s="43">
        <v>644</v>
      </c>
      <c r="B654" s="55" t="s">
        <v>1977</v>
      </c>
      <c r="C654" s="88" t="s">
        <v>1208</v>
      </c>
      <c r="D654" s="55" t="s">
        <v>1207</v>
      </c>
      <c r="E654" s="55" t="s">
        <v>285</v>
      </c>
      <c r="F654" s="55" t="s">
        <v>203</v>
      </c>
      <c r="G654" s="80" t="s">
        <v>284</v>
      </c>
      <c r="H654" s="188" t="s">
        <v>170</v>
      </c>
      <c r="I654" s="121" t="s">
        <v>4</v>
      </c>
      <c r="J654" s="210">
        <v>7182</v>
      </c>
    </row>
    <row r="655" spans="1:10" ht="25.5" x14ac:dyDescent="0.25">
      <c r="A655" s="43">
        <v>645</v>
      </c>
      <c r="B655" s="55" t="s">
        <v>1206</v>
      </c>
      <c r="C655" s="55" t="s">
        <v>1205</v>
      </c>
      <c r="D655" s="55" t="s">
        <v>1204</v>
      </c>
      <c r="E655" s="55" t="s">
        <v>1203</v>
      </c>
      <c r="F655" s="55" t="s">
        <v>164</v>
      </c>
      <c r="G655" s="80" t="s">
        <v>150</v>
      </c>
      <c r="H655" s="192" t="s">
        <v>1202</v>
      </c>
      <c r="I655" s="136" t="s">
        <v>4</v>
      </c>
      <c r="J655" s="210">
        <v>134000</v>
      </c>
    </row>
    <row r="656" spans="1:10" x14ac:dyDescent="0.25">
      <c r="A656" s="43">
        <v>646</v>
      </c>
      <c r="B656" s="55" t="s">
        <v>1978</v>
      </c>
      <c r="C656" s="55" t="s">
        <v>1126</v>
      </c>
      <c r="D656" s="55" t="s">
        <v>1125</v>
      </c>
      <c r="E656" s="55" t="s">
        <v>171</v>
      </c>
      <c r="F656" s="55" t="s">
        <v>164</v>
      </c>
      <c r="G656" s="80" t="s">
        <v>1116</v>
      </c>
      <c r="H656" s="134" t="s">
        <v>1110</v>
      </c>
      <c r="I656" s="121" t="s">
        <v>352</v>
      </c>
      <c r="J656" s="210">
        <v>218000</v>
      </c>
    </row>
    <row r="657" spans="1:10" x14ac:dyDescent="0.25">
      <c r="A657" s="43">
        <v>647</v>
      </c>
      <c r="B657" s="55" t="s">
        <v>1978</v>
      </c>
      <c r="C657" s="55" t="s">
        <v>1126</v>
      </c>
      <c r="D657" s="55" t="s">
        <v>1125</v>
      </c>
      <c r="E657" s="55" t="s">
        <v>171</v>
      </c>
      <c r="F657" s="55" t="s">
        <v>164</v>
      </c>
      <c r="G657" s="80" t="s">
        <v>163</v>
      </c>
      <c r="H657" s="134" t="s">
        <v>1110</v>
      </c>
      <c r="I657" s="121" t="s">
        <v>352</v>
      </c>
      <c r="J657" s="210">
        <v>209000</v>
      </c>
    </row>
    <row r="658" spans="1:10" ht="25.5" x14ac:dyDescent="0.25">
      <c r="A658" s="43">
        <v>648</v>
      </c>
      <c r="B658" s="55" t="s">
        <v>1979</v>
      </c>
      <c r="C658" s="55" t="s">
        <v>1112</v>
      </c>
      <c r="D658" s="55" t="s">
        <v>1111</v>
      </c>
      <c r="E658" s="55" t="s">
        <v>538</v>
      </c>
      <c r="F658" s="55" t="s">
        <v>164</v>
      </c>
      <c r="G658" s="80" t="s">
        <v>150</v>
      </c>
      <c r="H658" s="134" t="s">
        <v>1110</v>
      </c>
      <c r="I658" s="121" t="s">
        <v>352</v>
      </c>
      <c r="J658" s="210">
        <v>89300</v>
      </c>
    </row>
    <row r="659" spans="1:10" x14ac:dyDescent="0.25">
      <c r="A659" s="43">
        <v>649</v>
      </c>
      <c r="B659" s="55" t="s">
        <v>1114</v>
      </c>
      <c r="C659" s="55" t="s">
        <v>1113</v>
      </c>
      <c r="D659" s="55" t="s">
        <v>1111</v>
      </c>
      <c r="E659" s="55" t="s">
        <v>171</v>
      </c>
      <c r="F659" s="55" t="s">
        <v>164</v>
      </c>
      <c r="G659" s="80" t="s">
        <v>150</v>
      </c>
      <c r="H659" s="134" t="s">
        <v>1110</v>
      </c>
      <c r="I659" s="121" t="s">
        <v>352</v>
      </c>
      <c r="J659" s="210">
        <v>89300</v>
      </c>
    </row>
    <row r="660" spans="1:10" ht="33.75" x14ac:dyDescent="0.25">
      <c r="A660" s="43">
        <v>650</v>
      </c>
      <c r="B660" s="55" t="s">
        <v>1980</v>
      </c>
      <c r="C660" s="55" t="s">
        <v>2253</v>
      </c>
      <c r="D660" s="55" t="s">
        <v>208</v>
      </c>
      <c r="E660" s="55" t="s">
        <v>2545</v>
      </c>
      <c r="F660" s="55" t="s">
        <v>157</v>
      </c>
      <c r="G660" s="80" t="s">
        <v>396</v>
      </c>
      <c r="H660" s="134" t="s">
        <v>2751</v>
      </c>
      <c r="I660" s="121" t="s">
        <v>4</v>
      </c>
      <c r="J660" s="210">
        <v>1890</v>
      </c>
    </row>
    <row r="661" spans="1:10" ht="25.5" x14ac:dyDescent="0.25">
      <c r="A661" s="43">
        <v>651</v>
      </c>
      <c r="B661" s="55" t="s">
        <v>1050</v>
      </c>
      <c r="C661" s="55" t="s">
        <v>1049</v>
      </c>
      <c r="D661" s="55" t="s">
        <v>197</v>
      </c>
      <c r="E661" s="55" t="s">
        <v>1048</v>
      </c>
      <c r="F661" s="55" t="s">
        <v>157</v>
      </c>
      <c r="G661" s="80" t="s">
        <v>156</v>
      </c>
      <c r="H661" s="134" t="s">
        <v>1047</v>
      </c>
      <c r="I661" s="136" t="s">
        <v>1046</v>
      </c>
      <c r="J661" s="210">
        <v>9450</v>
      </c>
    </row>
    <row r="662" spans="1:10" ht="33.75" x14ac:dyDescent="0.25">
      <c r="A662" s="43">
        <v>652</v>
      </c>
      <c r="B662" s="55" t="s">
        <v>1981</v>
      </c>
      <c r="C662" s="55" t="s">
        <v>1000</v>
      </c>
      <c r="D662" s="55" t="s">
        <v>999</v>
      </c>
      <c r="E662" s="55" t="s">
        <v>158</v>
      </c>
      <c r="F662" s="55" t="s">
        <v>157</v>
      </c>
      <c r="G662" s="80" t="s">
        <v>156</v>
      </c>
      <c r="H662" s="134" t="s">
        <v>998</v>
      </c>
      <c r="I662" s="121" t="s">
        <v>4</v>
      </c>
      <c r="J662" s="210">
        <v>3000</v>
      </c>
    </row>
    <row r="663" spans="1:10" ht="25.5" x14ac:dyDescent="0.25">
      <c r="A663" s="43">
        <v>653</v>
      </c>
      <c r="B663" s="55" t="s">
        <v>974</v>
      </c>
      <c r="C663" s="88" t="s">
        <v>973</v>
      </c>
      <c r="D663" s="55" t="s">
        <v>972</v>
      </c>
      <c r="E663" s="55" t="s">
        <v>171</v>
      </c>
      <c r="F663" s="55" t="s">
        <v>164</v>
      </c>
      <c r="G663" s="80" t="s">
        <v>163</v>
      </c>
      <c r="H663" s="188" t="s">
        <v>170</v>
      </c>
      <c r="I663" s="121" t="s">
        <v>4</v>
      </c>
      <c r="J663" s="210">
        <v>2625</v>
      </c>
    </row>
    <row r="664" spans="1:10" ht="33.75" x14ac:dyDescent="0.25">
      <c r="A664" s="43">
        <v>654</v>
      </c>
      <c r="B664" s="99" t="s">
        <v>1765</v>
      </c>
      <c r="C664" s="99" t="s">
        <v>845</v>
      </c>
      <c r="D664" s="55" t="s">
        <v>844</v>
      </c>
      <c r="E664" s="55" t="s">
        <v>285</v>
      </c>
      <c r="F664" s="55" t="s">
        <v>203</v>
      </c>
      <c r="G664" s="80" t="s">
        <v>284</v>
      </c>
      <c r="H664" s="134" t="s">
        <v>2752</v>
      </c>
      <c r="I664" s="121" t="s">
        <v>4</v>
      </c>
      <c r="J664" s="210">
        <v>220000</v>
      </c>
    </row>
    <row r="665" spans="1:10" ht="38.25" x14ac:dyDescent="0.25">
      <c r="A665" s="43">
        <v>655</v>
      </c>
      <c r="B665" s="99" t="s">
        <v>840</v>
      </c>
      <c r="C665" s="99" t="s">
        <v>839</v>
      </c>
      <c r="D665" s="55" t="s">
        <v>2488</v>
      </c>
      <c r="E665" s="55" t="s">
        <v>1142</v>
      </c>
      <c r="F665" s="55" t="s">
        <v>223</v>
      </c>
      <c r="G665" s="80" t="s">
        <v>150</v>
      </c>
      <c r="H665" s="198" t="s">
        <v>838</v>
      </c>
      <c r="I665" s="131" t="s">
        <v>277</v>
      </c>
      <c r="J665" s="210">
        <v>79400</v>
      </c>
    </row>
    <row r="666" spans="1:10" ht="25.5" x14ac:dyDescent="0.25">
      <c r="A666" s="43">
        <v>656</v>
      </c>
      <c r="B666" s="55" t="s">
        <v>830</v>
      </c>
      <c r="C666" s="55" t="s">
        <v>829</v>
      </c>
      <c r="D666" s="55" t="s">
        <v>2489</v>
      </c>
      <c r="E666" s="55" t="s">
        <v>828</v>
      </c>
      <c r="F666" s="55" t="s">
        <v>370</v>
      </c>
      <c r="G666" s="80" t="s">
        <v>323</v>
      </c>
      <c r="H666" s="192" t="s">
        <v>827</v>
      </c>
      <c r="I666" s="136" t="s">
        <v>826</v>
      </c>
      <c r="J666" s="210">
        <v>36000</v>
      </c>
    </row>
    <row r="667" spans="1:10" ht="25.5" x14ac:dyDescent="0.25">
      <c r="A667" s="43">
        <v>657</v>
      </c>
      <c r="B667" s="55" t="s">
        <v>794</v>
      </c>
      <c r="C667" s="88" t="s">
        <v>798</v>
      </c>
      <c r="D667" s="55" t="s">
        <v>800</v>
      </c>
      <c r="E667" s="55" t="s">
        <v>285</v>
      </c>
      <c r="F667" s="55" t="s">
        <v>203</v>
      </c>
      <c r="G667" s="80" t="s">
        <v>284</v>
      </c>
      <c r="H667" s="188" t="s">
        <v>170</v>
      </c>
      <c r="I667" s="121" t="s">
        <v>4</v>
      </c>
      <c r="J667" s="210">
        <v>6025</v>
      </c>
    </row>
    <row r="668" spans="1:10" ht="25.5" x14ac:dyDescent="0.25">
      <c r="A668" s="43">
        <v>658</v>
      </c>
      <c r="B668" s="55" t="s">
        <v>794</v>
      </c>
      <c r="C668" s="88" t="s">
        <v>798</v>
      </c>
      <c r="D668" s="55" t="s">
        <v>799</v>
      </c>
      <c r="E668" s="55" t="s">
        <v>285</v>
      </c>
      <c r="F668" s="55" t="s">
        <v>203</v>
      </c>
      <c r="G668" s="80" t="s">
        <v>284</v>
      </c>
      <c r="H668" s="188" t="s">
        <v>170</v>
      </c>
      <c r="I668" s="121" t="s">
        <v>4</v>
      </c>
      <c r="J668" s="210">
        <v>7380</v>
      </c>
    </row>
    <row r="669" spans="1:10" ht="25.5" x14ac:dyDescent="0.25">
      <c r="A669" s="43">
        <v>659</v>
      </c>
      <c r="B669" s="55" t="s">
        <v>794</v>
      </c>
      <c r="C669" s="88" t="s">
        <v>798</v>
      </c>
      <c r="D669" s="55" t="s">
        <v>797</v>
      </c>
      <c r="E669" s="55" t="s">
        <v>285</v>
      </c>
      <c r="F669" s="55" t="s">
        <v>203</v>
      </c>
      <c r="G669" s="80" t="s">
        <v>284</v>
      </c>
      <c r="H669" s="188" t="s">
        <v>170</v>
      </c>
      <c r="I669" s="121" t="s">
        <v>4</v>
      </c>
      <c r="J669" s="210">
        <v>6070</v>
      </c>
    </row>
    <row r="670" spans="1:10" ht="25.5" x14ac:dyDescent="0.25">
      <c r="A670" s="43">
        <v>660</v>
      </c>
      <c r="B670" s="55" t="s">
        <v>794</v>
      </c>
      <c r="C670" s="88" t="s">
        <v>2254</v>
      </c>
      <c r="D670" s="55" t="s">
        <v>2490</v>
      </c>
      <c r="E670" s="55" t="s">
        <v>285</v>
      </c>
      <c r="F670" s="55" t="s">
        <v>203</v>
      </c>
      <c r="G670" s="80" t="s">
        <v>284</v>
      </c>
      <c r="H670" s="188" t="s">
        <v>170</v>
      </c>
      <c r="I670" s="121" t="s">
        <v>4</v>
      </c>
      <c r="J670" s="210">
        <v>14640</v>
      </c>
    </row>
    <row r="671" spans="1:10" ht="25.5" x14ac:dyDescent="0.25">
      <c r="A671" s="43">
        <v>661</v>
      </c>
      <c r="B671" s="55" t="s">
        <v>1982</v>
      </c>
      <c r="C671" s="88" t="s">
        <v>2255</v>
      </c>
      <c r="D671" s="55" t="s">
        <v>808</v>
      </c>
      <c r="E671" s="55" t="s">
        <v>285</v>
      </c>
      <c r="F671" s="55" t="s">
        <v>203</v>
      </c>
      <c r="G671" s="80" t="s">
        <v>284</v>
      </c>
      <c r="H671" s="188" t="s">
        <v>170</v>
      </c>
      <c r="I671" s="121" t="s">
        <v>4</v>
      </c>
      <c r="J671" s="210">
        <v>31994</v>
      </c>
    </row>
    <row r="672" spans="1:10" ht="25.5" x14ac:dyDescent="0.25">
      <c r="A672" s="43">
        <v>662</v>
      </c>
      <c r="B672" s="55" t="s">
        <v>1982</v>
      </c>
      <c r="C672" s="88" t="s">
        <v>2255</v>
      </c>
      <c r="D672" s="55" t="s">
        <v>807</v>
      </c>
      <c r="E672" s="55" t="s">
        <v>285</v>
      </c>
      <c r="F672" s="55" t="s">
        <v>203</v>
      </c>
      <c r="G672" s="80" t="s">
        <v>284</v>
      </c>
      <c r="H672" s="188" t="s">
        <v>170</v>
      </c>
      <c r="I672" s="121" t="s">
        <v>4</v>
      </c>
      <c r="J672" s="210">
        <v>39900</v>
      </c>
    </row>
    <row r="673" spans="1:10" ht="22.5" x14ac:dyDescent="0.25">
      <c r="A673" s="43">
        <v>663</v>
      </c>
      <c r="B673" s="55" t="s">
        <v>1983</v>
      </c>
      <c r="C673" s="88" t="s">
        <v>2256</v>
      </c>
      <c r="D673" s="55" t="s">
        <v>2491</v>
      </c>
      <c r="E673" s="55" t="s">
        <v>171</v>
      </c>
      <c r="F673" s="55" t="s">
        <v>164</v>
      </c>
      <c r="G673" s="80" t="s">
        <v>163</v>
      </c>
      <c r="H673" s="188" t="s">
        <v>170</v>
      </c>
      <c r="I673" s="121" t="s">
        <v>4</v>
      </c>
      <c r="J673" s="210">
        <v>5380</v>
      </c>
    </row>
    <row r="674" spans="1:10" ht="25.5" x14ac:dyDescent="0.25">
      <c r="A674" s="43">
        <v>664</v>
      </c>
      <c r="B674" s="55" t="s">
        <v>1984</v>
      </c>
      <c r="C674" s="88" t="s">
        <v>685</v>
      </c>
      <c r="D674" s="55" t="s">
        <v>684</v>
      </c>
      <c r="E674" s="55" t="s">
        <v>285</v>
      </c>
      <c r="F674" s="55" t="s">
        <v>203</v>
      </c>
      <c r="G674" s="80" t="s">
        <v>284</v>
      </c>
      <c r="H674" s="188" t="s">
        <v>170</v>
      </c>
      <c r="I674" s="121" t="s">
        <v>4</v>
      </c>
      <c r="J674" s="210">
        <v>8930</v>
      </c>
    </row>
    <row r="675" spans="1:10" ht="25.5" x14ac:dyDescent="0.25">
      <c r="A675" s="43">
        <v>665</v>
      </c>
      <c r="B675" s="55" t="s">
        <v>1985</v>
      </c>
      <c r="C675" s="55" t="s">
        <v>683</v>
      </c>
      <c r="D675" s="55" t="s">
        <v>682</v>
      </c>
      <c r="E675" s="55" t="s">
        <v>158</v>
      </c>
      <c r="F675" s="55" t="s">
        <v>157</v>
      </c>
      <c r="G675" s="80" t="s">
        <v>156</v>
      </c>
      <c r="H675" s="198" t="s">
        <v>681</v>
      </c>
      <c r="I675" s="131" t="s">
        <v>680</v>
      </c>
      <c r="J675" s="210">
        <v>3100</v>
      </c>
    </row>
    <row r="676" spans="1:10" ht="25.5" x14ac:dyDescent="0.25">
      <c r="A676" s="43">
        <v>666</v>
      </c>
      <c r="B676" s="55" t="s">
        <v>1986</v>
      </c>
      <c r="C676" s="88" t="s">
        <v>2257</v>
      </c>
      <c r="D676" s="55" t="s">
        <v>1239</v>
      </c>
      <c r="E676" s="55" t="s">
        <v>285</v>
      </c>
      <c r="F676" s="55" t="s">
        <v>203</v>
      </c>
      <c r="G676" s="80" t="s">
        <v>284</v>
      </c>
      <c r="H676" s="188" t="s">
        <v>170</v>
      </c>
      <c r="I676" s="121" t="s">
        <v>4</v>
      </c>
      <c r="J676" s="210">
        <v>7008</v>
      </c>
    </row>
    <row r="677" spans="1:10" ht="25.5" x14ac:dyDescent="0.25">
      <c r="A677" s="43">
        <v>667</v>
      </c>
      <c r="B677" s="55" t="s">
        <v>1987</v>
      </c>
      <c r="C677" s="88" t="s">
        <v>1365</v>
      </c>
      <c r="D677" s="55" t="s">
        <v>1207</v>
      </c>
      <c r="E677" s="55" t="s">
        <v>285</v>
      </c>
      <c r="F677" s="55" t="s">
        <v>203</v>
      </c>
      <c r="G677" s="80" t="s">
        <v>284</v>
      </c>
      <c r="H677" s="188" t="s">
        <v>170</v>
      </c>
      <c r="I677" s="121" t="s">
        <v>4</v>
      </c>
      <c r="J677" s="210">
        <v>10500</v>
      </c>
    </row>
    <row r="678" spans="1:10" ht="22.5" x14ac:dyDescent="0.25">
      <c r="A678" s="43">
        <v>668</v>
      </c>
      <c r="B678" s="55" t="s">
        <v>442</v>
      </c>
      <c r="C678" s="55" t="s">
        <v>2258</v>
      </c>
      <c r="D678" s="55" t="s">
        <v>418</v>
      </c>
      <c r="E678" s="55" t="s">
        <v>305</v>
      </c>
      <c r="F678" s="55" t="s">
        <v>157</v>
      </c>
      <c r="G678" s="80" t="s">
        <v>156</v>
      </c>
      <c r="H678" s="198" t="s">
        <v>296</v>
      </c>
      <c r="I678" s="131" t="s">
        <v>4</v>
      </c>
      <c r="J678" s="210">
        <v>3800</v>
      </c>
    </row>
    <row r="679" spans="1:10" ht="89.25" x14ac:dyDescent="0.25">
      <c r="A679" s="43">
        <v>669</v>
      </c>
      <c r="B679" s="55" t="s">
        <v>411</v>
      </c>
      <c r="C679" s="88" t="s">
        <v>414</v>
      </c>
      <c r="D679" s="109" t="s">
        <v>413</v>
      </c>
      <c r="E679" s="88" t="s">
        <v>412</v>
      </c>
      <c r="F679" s="88" t="s">
        <v>412</v>
      </c>
      <c r="G679" s="91" t="s">
        <v>284</v>
      </c>
      <c r="H679" s="188" t="s">
        <v>170</v>
      </c>
      <c r="I679" s="121" t="s">
        <v>4</v>
      </c>
      <c r="J679" s="210">
        <v>12075</v>
      </c>
    </row>
    <row r="680" spans="1:10" ht="22.5" x14ac:dyDescent="0.25">
      <c r="A680" s="43">
        <v>670</v>
      </c>
      <c r="B680" s="55" t="s">
        <v>1971</v>
      </c>
      <c r="C680" s="55" t="s">
        <v>2259</v>
      </c>
      <c r="D680" s="51" t="s">
        <v>1613</v>
      </c>
      <c r="E680" s="72" t="s">
        <v>956</v>
      </c>
      <c r="F680" s="51" t="s">
        <v>164</v>
      </c>
      <c r="G680" s="110" t="s">
        <v>150</v>
      </c>
      <c r="H680" s="134" t="s">
        <v>173</v>
      </c>
      <c r="I680" s="121" t="s">
        <v>4</v>
      </c>
      <c r="J680" s="210">
        <v>27500</v>
      </c>
    </row>
    <row r="681" spans="1:10" ht="25.5" x14ac:dyDescent="0.25">
      <c r="A681" s="43">
        <v>671</v>
      </c>
      <c r="B681" s="55" t="s">
        <v>1523</v>
      </c>
      <c r="C681" s="55" t="s">
        <v>1522</v>
      </c>
      <c r="D681" s="51" t="s">
        <v>811</v>
      </c>
      <c r="E681" s="72" t="s">
        <v>171</v>
      </c>
      <c r="F681" s="51" t="s">
        <v>164</v>
      </c>
      <c r="G681" s="110" t="s">
        <v>163</v>
      </c>
      <c r="H681" s="134" t="s">
        <v>173</v>
      </c>
      <c r="I681" s="121" t="s">
        <v>4</v>
      </c>
      <c r="J681" s="210">
        <v>868</v>
      </c>
    </row>
    <row r="682" spans="1:10" ht="25.5" x14ac:dyDescent="0.25">
      <c r="A682" s="43">
        <v>672</v>
      </c>
      <c r="B682" s="55" t="s">
        <v>1988</v>
      </c>
      <c r="C682" s="55" t="s">
        <v>2260</v>
      </c>
      <c r="D682" s="52" t="s">
        <v>522</v>
      </c>
      <c r="E682" s="55" t="s">
        <v>171</v>
      </c>
      <c r="F682" s="51" t="s">
        <v>164</v>
      </c>
      <c r="G682" s="110" t="s">
        <v>163</v>
      </c>
      <c r="H682" s="134" t="s">
        <v>173</v>
      </c>
      <c r="I682" s="121" t="s">
        <v>4</v>
      </c>
      <c r="J682" s="210">
        <v>34845</v>
      </c>
    </row>
    <row r="683" spans="1:10" ht="25.5" x14ac:dyDescent="0.25">
      <c r="A683" s="43">
        <v>673</v>
      </c>
      <c r="B683" s="55" t="s">
        <v>907</v>
      </c>
      <c r="C683" s="55" t="s">
        <v>906</v>
      </c>
      <c r="D683" s="51" t="s">
        <v>905</v>
      </c>
      <c r="E683" s="72" t="s">
        <v>285</v>
      </c>
      <c r="F683" s="51" t="s">
        <v>203</v>
      </c>
      <c r="G683" s="110" t="s">
        <v>150</v>
      </c>
      <c r="H683" s="134" t="s">
        <v>173</v>
      </c>
      <c r="I683" s="121" t="s">
        <v>4</v>
      </c>
      <c r="J683" s="210">
        <v>28300</v>
      </c>
    </row>
    <row r="684" spans="1:10" ht="38.25" x14ac:dyDescent="0.25">
      <c r="A684" s="43">
        <v>674</v>
      </c>
      <c r="B684" s="55" t="s">
        <v>794</v>
      </c>
      <c r="C684" s="55" t="s">
        <v>798</v>
      </c>
      <c r="D684" s="51" t="s">
        <v>802</v>
      </c>
      <c r="E684" s="72" t="s">
        <v>801</v>
      </c>
      <c r="F684" s="52" t="s">
        <v>2587</v>
      </c>
      <c r="G684" s="110" t="s">
        <v>150</v>
      </c>
      <c r="H684" s="134" t="s">
        <v>173</v>
      </c>
      <c r="I684" s="121" t="s">
        <v>4</v>
      </c>
      <c r="J684" s="210">
        <v>1320</v>
      </c>
    </row>
    <row r="685" spans="1:10" ht="25.5" x14ac:dyDescent="0.25">
      <c r="A685" s="43">
        <v>675</v>
      </c>
      <c r="B685" s="55" t="s">
        <v>1989</v>
      </c>
      <c r="C685" s="55" t="s">
        <v>2261</v>
      </c>
      <c r="D685" s="51" t="s">
        <v>668</v>
      </c>
      <c r="E685" s="72" t="s">
        <v>305</v>
      </c>
      <c r="F685" s="51" t="s">
        <v>157</v>
      </c>
      <c r="G685" s="110" t="s">
        <v>156</v>
      </c>
      <c r="H685" s="134" t="s">
        <v>173</v>
      </c>
      <c r="I685" s="121" t="s">
        <v>4</v>
      </c>
      <c r="J685" s="210">
        <v>2499</v>
      </c>
    </row>
    <row r="686" spans="1:10" ht="25.5" x14ac:dyDescent="0.25">
      <c r="A686" s="43">
        <v>676</v>
      </c>
      <c r="B686" s="55" t="s">
        <v>1764</v>
      </c>
      <c r="C686" s="55" t="s">
        <v>2262</v>
      </c>
      <c r="D686" s="55" t="s">
        <v>2492</v>
      </c>
      <c r="E686" s="55" t="s">
        <v>171</v>
      </c>
      <c r="F686" s="55" t="s">
        <v>164</v>
      </c>
      <c r="G686" s="82" t="s">
        <v>163</v>
      </c>
      <c r="H686" s="196" t="s">
        <v>1453</v>
      </c>
      <c r="I686" s="129" t="s">
        <v>459</v>
      </c>
      <c r="J686" s="210">
        <v>81900</v>
      </c>
    </row>
    <row r="687" spans="1:10" ht="38.25" x14ac:dyDescent="0.25">
      <c r="A687" s="43">
        <v>677</v>
      </c>
      <c r="B687" s="55" t="s">
        <v>1990</v>
      </c>
      <c r="C687" s="55" t="s">
        <v>2263</v>
      </c>
      <c r="D687" s="55" t="s">
        <v>2493</v>
      </c>
      <c r="E687" s="55" t="s">
        <v>2588</v>
      </c>
      <c r="F687" s="55" t="s">
        <v>2589</v>
      </c>
      <c r="G687" s="57" t="s">
        <v>150</v>
      </c>
      <c r="H687" s="196" t="s">
        <v>268</v>
      </c>
      <c r="I687" s="129" t="s">
        <v>192</v>
      </c>
      <c r="J687" s="210">
        <v>159000</v>
      </c>
    </row>
    <row r="688" spans="1:10" ht="90" x14ac:dyDescent="0.25">
      <c r="A688" s="43">
        <v>678</v>
      </c>
      <c r="B688" s="55" t="s">
        <v>426</v>
      </c>
      <c r="C688" s="134" t="s">
        <v>2264</v>
      </c>
      <c r="D688" s="55" t="s">
        <v>425</v>
      </c>
      <c r="E688" s="55" t="s">
        <v>210</v>
      </c>
      <c r="F688" s="55" t="s">
        <v>157</v>
      </c>
      <c r="G688" s="57" t="s">
        <v>156</v>
      </c>
      <c r="H688" s="134" t="s">
        <v>424</v>
      </c>
      <c r="I688" s="121" t="s">
        <v>423</v>
      </c>
      <c r="J688" s="210">
        <v>267750</v>
      </c>
    </row>
    <row r="689" spans="1:10" x14ac:dyDescent="0.25">
      <c r="A689" s="43">
        <v>679</v>
      </c>
      <c r="B689" s="55" t="s">
        <v>1576</v>
      </c>
      <c r="C689" s="55" t="s">
        <v>1575</v>
      </c>
      <c r="D689" s="55" t="s">
        <v>1574</v>
      </c>
      <c r="E689" s="55" t="s">
        <v>158</v>
      </c>
      <c r="F689" s="55" t="s">
        <v>157</v>
      </c>
      <c r="G689" s="57" t="s">
        <v>156</v>
      </c>
      <c r="H689" s="134" t="s">
        <v>1573</v>
      </c>
      <c r="I689" s="121" t="s">
        <v>195</v>
      </c>
      <c r="J689" s="210">
        <v>5962</v>
      </c>
    </row>
    <row r="690" spans="1:10" ht="90" x14ac:dyDescent="0.25">
      <c r="A690" s="43">
        <v>680</v>
      </c>
      <c r="B690" s="55" t="s">
        <v>1495</v>
      </c>
      <c r="C690" s="134" t="s">
        <v>2265</v>
      </c>
      <c r="D690" s="55" t="s">
        <v>1494</v>
      </c>
      <c r="E690" s="55" t="s">
        <v>392</v>
      </c>
      <c r="F690" s="55" t="s">
        <v>330</v>
      </c>
      <c r="G690" s="57" t="s">
        <v>150</v>
      </c>
      <c r="H690" s="134" t="s">
        <v>226</v>
      </c>
      <c r="I690" s="121" t="s">
        <v>149</v>
      </c>
      <c r="J690" s="210">
        <v>398036</v>
      </c>
    </row>
    <row r="691" spans="1:10" x14ac:dyDescent="0.25">
      <c r="A691" s="43">
        <v>681</v>
      </c>
      <c r="B691" s="55" t="s">
        <v>1991</v>
      </c>
      <c r="C691" s="55" t="s">
        <v>2266</v>
      </c>
      <c r="D691" s="55" t="s">
        <v>2494</v>
      </c>
      <c r="E691" s="55" t="s">
        <v>171</v>
      </c>
      <c r="F691" s="55" t="s">
        <v>164</v>
      </c>
      <c r="G691" s="57" t="s">
        <v>163</v>
      </c>
      <c r="H691" s="134" t="s">
        <v>2753</v>
      </c>
      <c r="I691" s="121" t="s">
        <v>354</v>
      </c>
      <c r="J691" s="210">
        <v>69300</v>
      </c>
    </row>
    <row r="692" spans="1:10" ht="25.5" x14ac:dyDescent="0.25">
      <c r="A692" s="43">
        <v>682</v>
      </c>
      <c r="B692" s="55" t="s">
        <v>1434</v>
      </c>
      <c r="C692" s="55" t="s">
        <v>2267</v>
      </c>
      <c r="D692" s="55" t="s">
        <v>2495</v>
      </c>
      <c r="E692" s="55" t="s">
        <v>871</v>
      </c>
      <c r="F692" s="55" t="s">
        <v>157</v>
      </c>
      <c r="G692" s="57" t="s">
        <v>150</v>
      </c>
      <c r="H692" s="134" t="s">
        <v>2754</v>
      </c>
      <c r="I692" s="121" t="s">
        <v>1270</v>
      </c>
      <c r="J692" s="210">
        <v>103140</v>
      </c>
    </row>
    <row r="693" spans="1:10" ht="25.5" x14ac:dyDescent="0.25">
      <c r="A693" s="43">
        <v>683</v>
      </c>
      <c r="B693" s="55" t="s">
        <v>1322</v>
      </c>
      <c r="C693" s="55" t="s">
        <v>1321</v>
      </c>
      <c r="D693" s="55" t="s">
        <v>208</v>
      </c>
      <c r="E693" s="55" t="s">
        <v>210</v>
      </c>
      <c r="F693" s="55" t="s">
        <v>157</v>
      </c>
      <c r="G693" s="57" t="s">
        <v>156</v>
      </c>
      <c r="H693" s="134" t="s">
        <v>1320</v>
      </c>
      <c r="I693" s="121" t="s">
        <v>977</v>
      </c>
      <c r="J693" s="210">
        <v>7728</v>
      </c>
    </row>
    <row r="694" spans="1:10" ht="25.5" x14ac:dyDescent="0.25">
      <c r="A694" s="43">
        <v>684</v>
      </c>
      <c r="B694" s="111" t="s">
        <v>1319</v>
      </c>
      <c r="C694" s="111" t="s">
        <v>1318</v>
      </c>
      <c r="D694" s="111" t="s">
        <v>208</v>
      </c>
      <c r="E694" s="111" t="s">
        <v>210</v>
      </c>
      <c r="F694" s="111" t="s">
        <v>157</v>
      </c>
      <c r="G694" s="112" t="s">
        <v>156</v>
      </c>
      <c r="H694" s="204" t="s">
        <v>1317</v>
      </c>
      <c r="I694" s="140" t="s">
        <v>149</v>
      </c>
      <c r="J694" s="210">
        <v>23072</v>
      </c>
    </row>
    <row r="695" spans="1:10" ht="25.5" x14ac:dyDescent="0.25">
      <c r="A695" s="43">
        <v>685</v>
      </c>
      <c r="B695" s="111" t="s">
        <v>1992</v>
      </c>
      <c r="C695" s="111" t="s">
        <v>2268</v>
      </c>
      <c r="D695" s="111" t="s">
        <v>2496</v>
      </c>
      <c r="E695" s="111" t="s">
        <v>210</v>
      </c>
      <c r="F695" s="111" t="s">
        <v>157</v>
      </c>
      <c r="G695" s="112" t="s">
        <v>156</v>
      </c>
      <c r="H695" s="204" t="s">
        <v>1007</v>
      </c>
      <c r="I695" s="140" t="s">
        <v>149</v>
      </c>
      <c r="J695" s="210">
        <v>16800</v>
      </c>
    </row>
    <row r="696" spans="1:10" ht="56.25" x14ac:dyDescent="0.25">
      <c r="A696" s="43">
        <v>686</v>
      </c>
      <c r="B696" s="111" t="s">
        <v>1993</v>
      </c>
      <c r="C696" s="111" t="s">
        <v>2269</v>
      </c>
      <c r="D696" s="111" t="s">
        <v>341</v>
      </c>
      <c r="E696" s="111" t="s">
        <v>305</v>
      </c>
      <c r="F696" s="111" t="s">
        <v>157</v>
      </c>
      <c r="G696" s="112" t="s">
        <v>156</v>
      </c>
      <c r="H696" s="204" t="s">
        <v>2755</v>
      </c>
      <c r="I696" s="140" t="s">
        <v>2756</v>
      </c>
      <c r="J696" s="210">
        <v>15400</v>
      </c>
    </row>
    <row r="697" spans="1:10" ht="51" x14ac:dyDescent="0.25">
      <c r="A697" s="43">
        <v>687</v>
      </c>
      <c r="B697" s="111" t="s">
        <v>1070</v>
      </c>
      <c r="C697" s="111" t="s">
        <v>1072</v>
      </c>
      <c r="D697" s="111" t="s">
        <v>1071</v>
      </c>
      <c r="E697" s="111" t="s">
        <v>273</v>
      </c>
      <c r="F697" s="111" t="s">
        <v>203</v>
      </c>
      <c r="G697" s="112" t="s">
        <v>163</v>
      </c>
      <c r="H697" s="204" t="s">
        <v>634</v>
      </c>
      <c r="I697" s="140" t="s">
        <v>195</v>
      </c>
      <c r="J697" s="210">
        <v>5500</v>
      </c>
    </row>
    <row r="698" spans="1:10" ht="51" x14ac:dyDescent="0.25">
      <c r="A698" s="43">
        <v>688</v>
      </c>
      <c r="B698" s="111" t="s">
        <v>1994</v>
      </c>
      <c r="C698" s="111" t="s">
        <v>1371</v>
      </c>
      <c r="D698" s="111" t="s">
        <v>2497</v>
      </c>
      <c r="E698" s="111" t="s">
        <v>279</v>
      </c>
      <c r="F698" s="111" t="s">
        <v>223</v>
      </c>
      <c r="G698" s="112" t="s">
        <v>150</v>
      </c>
      <c r="H698" s="204" t="s">
        <v>1372</v>
      </c>
      <c r="I698" s="140" t="s">
        <v>241</v>
      </c>
      <c r="J698" s="210">
        <v>41800</v>
      </c>
    </row>
    <row r="699" spans="1:10" ht="38.25" x14ac:dyDescent="0.25">
      <c r="A699" s="43">
        <v>689</v>
      </c>
      <c r="B699" s="111" t="s">
        <v>771</v>
      </c>
      <c r="C699" s="111" t="s">
        <v>770</v>
      </c>
      <c r="D699" s="111" t="s">
        <v>1200</v>
      </c>
      <c r="E699" s="111" t="s">
        <v>673</v>
      </c>
      <c r="F699" s="111" t="s">
        <v>203</v>
      </c>
      <c r="G699" s="112" t="s">
        <v>163</v>
      </c>
      <c r="H699" s="204" t="s">
        <v>634</v>
      </c>
      <c r="I699" s="140" t="s">
        <v>195</v>
      </c>
      <c r="J699" s="210">
        <v>124999</v>
      </c>
    </row>
    <row r="700" spans="1:10" ht="51" x14ac:dyDescent="0.25">
      <c r="A700" s="43">
        <v>690</v>
      </c>
      <c r="B700" s="111" t="s">
        <v>1995</v>
      </c>
      <c r="C700" s="111" t="s">
        <v>755</v>
      </c>
      <c r="D700" s="111" t="s">
        <v>754</v>
      </c>
      <c r="E700" s="111" t="s">
        <v>753</v>
      </c>
      <c r="F700" s="111" t="s">
        <v>164</v>
      </c>
      <c r="G700" s="112" t="s">
        <v>163</v>
      </c>
      <c r="H700" s="204" t="s">
        <v>634</v>
      </c>
      <c r="I700" s="140" t="s">
        <v>195</v>
      </c>
      <c r="J700" s="210">
        <v>36650</v>
      </c>
    </row>
    <row r="701" spans="1:10" ht="38.25" x14ac:dyDescent="0.25">
      <c r="A701" s="43">
        <v>691</v>
      </c>
      <c r="B701" s="111" t="s">
        <v>638</v>
      </c>
      <c r="C701" s="111" t="s">
        <v>637</v>
      </c>
      <c r="D701" s="111" t="s">
        <v>2327</v>
      </c>
      <c r="E701" s="111" t="s">
        <v>636</v>
      </c>
      <c r="F701" s="111" t="s">
        <v>164</v>
      </c>
      <c r="G701" s="112" t="s">
        <v>635</v>
      </c>
      <c r="H701" s="204" t="s">
        <v>634</v>
      </c>
      <c r="I701" s="140" t="s">
        <v>364</v>
      </c>
      <c r="J701" s="210">
        <v>194500</v>
      </c>
    </row>
    <row r="702" spans="1:10" ht="38.25" x14ac:dyDescent="0.25">
      <c r="A702" s="43">
        <v>692</v>
      </c>
      <c r="B702" s="55" t="s">
        <v>334</v>
      </c>
      <c r="C702" s="55" t="s">
        <v>333</v>
      </c>
      <c r="D702" s="55" t="s">
        <v>332</v>
      </c>
      <c r="E702" s="55" t="s">
        <v>331</v>
      </c>
      <c r="F702" s="55" t="s">
        <v>330</v>
      </c>
      <c r="G702" s="57" t="s">
        <v>150</v>
      </c>
      <c r="H702" s="134" t="s">
        <v>329</v>
      </c>
      <c r="I702" s="121" t="s">
        <v>328</v>
      </c>
      <c r="J702" s="210">
        <v>744870</v>
      </c>
    </row>
    <row r="703" spans="1:10" ht="76.5" x14ac:dyDescent="0.25">
      <c r="A703" s="43">
        <v>693</v>
      </c>
      <c r="B703" s="56" t="s">
        <v>1093</v>
      </c>
      <c r="C703" s="56" t="s">
        <v>1092</v>
      </c>
      <c r="D703" s="56" t="s">
        <v>1091</v>
      </c>
      <c r="E703" s="92" t="s">
        <v>479</v>
      </c>
      <c r="F703" s="92" t="s">
        <v>445</v>
      </c>
      <c r="G703" s="92" t="s">
        <v>150</v>
      </c>
      <c r="H703" s="115" t="s">
        <v>365</v>
      </c>
      <c r="I703" s="132" t="s">
        <v>195</v>
      </c>
      <c r="J703" s="210">
        <v>16074</v>
      </c>
    </row>
    <row r="704" spans="1:10" ht="25.5" x14ac:dyDescent="0.25">
      <c r="A704" s="43">
        <v>694</v>
      </c>
      <c r="B704" s="55" t="s">
        <v>560</v>
      </c>
      <c r="C704" s="55" t="s">
        <v>559</v>
      </c>
      <c r="D704" s="55" t="s">
        <v>197</v>
      </c>
      <c r="E704" s="57" t="s">
        <v>558</v>
      </c>
      <c r="F704" s="57" t="s">
        <v>157</v>
      </c>
      <c r="G704" s="57" t="s">
        <v>396</v>
      </c>
      <c r="H704" s="134" t="s">
        <v>557</v>
      </c>
      <c r="I704" s="121" t="s">
        <v>195</v>
      </c>
      <c r="J704" s="210">
        <v>5354</v>
      </c>
    </row>
    <row r="705" spans="1:10" ht="25.5" x14ac:dyDescent="0.25">
      <c r="A705" s="43">
        <v>695</v>
      </c>
      <c r="B705" s="56" t="s">
        <v>1319</v>
      </c>
      <c r="C705" s="56" t="s">
        <v>1318</v>
      </c>
      <c r="D705" s="56" t="s">
        <v>208</v>
      </c>
      <c r="E705" s="92" t="s">
        <v>210</v>
      </c>
      <c r="F705" s="92" t="s">
        <v>157</v>
      </c>
      <c r="G705" s="92" t="s">
        <v>156</v>
      </c>
      <c r="H705" s="115" t="s">
        <v>1317</v>
      </c>
      <c r="I705" s="132" t="s">
        <v>149</v>
      </c>
      <c r="J705" s="210">
        <v>23072</v>
      </c>
    </row>
    <row r="706" spans="1:10" ht="25.5" x14ac:dyDescent="0.25">
      <c r="A706" s="43">
        <v>696</v>
      </c>
      <c r="B706" s="55" t="s">
        <v>1434</v>
      </c>
      <c r="C706" s="55" t="s">
        <v>1433</v>
      </c>
      <c r="D706" s="55" t="s">
        <v>668</v>
      </c>
      <c r="E706" s="57" t="s">
        <v>1432</v>
      </c>
      <c r="F706" s="57" t="s">
        <v>157</v>
      </c>
      <c r="G706" s="57" t="s">
        <v>156</v>
      </c>
      <c r="H706" s="134" t="s">
        <v>872</v>
      </c>
      <c r="I706" s="121" t="s">
        <v>354</v>
      </c>
      <c r="J706" s="210">
        <v>36375</v>
      </c>
    </row>
    <row r="707" spans="1:10" ht="38.25" x14ac:dyDescent="0.25">
      <c r="A707" s="43">
        <v>697</v>
      </c>
      <c r="B707" s="55" t="s">
        <v>1996</v>
      </c>
      <c r="C707" s="55" t="s">
        <v>2270</v>
      </c>
      <c r="D707" s="55" t="s">
        <v>1282</v>
      </c>
      <c r="E707" s="57" t="s">
        <v>210</v>
      </c>
      <c r="F707" s="57" t="s">
        <v>157</v>
      </c>
      <c r="G707" s="57" t="s">
        <v>156</v>
      </c>
      <c r="H707" s="134" t="s">
        <v>2757</v>
      </c>
      <c r="I707" s="121" t="s">
        <v>375</v>
      </c>
      <c r="J707" s="210">
        <v>10561</v>
      </c>
    </row>
    <row r="708" spans="1:10" ht="22.5" x14ac:dyDescent="0.25">
      <c r="A708" s="43">
        <v>698</v>
      </c>
      <c r="B708" s="56" t="s">
        <v>1997</v>
      </c>
      <c r="C708" s="56" t="s">
        <v>2271</v>
      </c>
      <c r="D708" s="56" t="s">
        <v>698</v>
      </c>
      <c r="E708" s="92" t="s">
        <v>158</v>
      </c>
      <c r="F708" s="92" t="s">
        <v>157</v>
      </c>
      <c r="G708" s="92" t="s">
        <v>156</v>
      </c>
      <c r="H708" s="115" t="s">
        <v>599</v>
      </c>
      <c r="I708" s="132" t="s">
        <v>149</v>
      </c>
      <c r="J708" s="210">
        <v>9832</v>
      </c>
    </row>
    <row r="709" spans="1:10" ht="22.5" x14ac:dyDescent="0.25">
      <c r="A709" s="43">
        <v>699</v>
      </c>
      <c r="B709" s="56" t="s">
        <v>961</v>
      </c>
      <c r="C709" s="56" t="s">
        <v>960</v>
      </c>
      <c r="D709" s="56" t="s">
        <v>2498</v>
      </c>
      <c r="E709" s="92" t="s">
        <v>171</v>
      </c>
      <c r="F709" s="92" t="s">
        <v>164</v>
      </c>
      <c r="G709" s="92" t="s">
        <v>163</v>
      </c>
      <c r="H709" s="115" t="s">
        <v>959</v>
      </c>
      <c r="I709" s="132" t="s">
        <v>459</v>
      </c>
      <c r="J709" s="210">
        <v>22150</v>
      </c>
    </row>
    <row r="710" spans="1:10" ht="25.5" x14ac:dyDescent="0.25">
      <c r="A710" s="43">
        <v>700</v>
      </c>
      <c r="B710" s="56" t="s">
        <v>726</v>
      </c>
      <c r="C710" s="56" t="s">
        <v>725</v>
      </c>
      <c r="D710" s="56" t="s">
        <v>2499</v>
      </c>
      <c r="E710" s="92" t="s">
        <v>224</v>
      </c>
      <c r="F710" s="92" t="s">
        <v>223</v>
      </c>
      <c r="G710" s="92" t="s">
        <v>284</v>
      </c>
      <c r="H710" s="115" t="s">
        <v>724</v>
      </c>
      <c r="I710" s="132" t="s">
        <v>443</v>
      </c>
      <c r="J710" s="210">
        <v>131099</v>
      </c>
    </row>
    <row r="711" spans="1:10" ht="38.25" x14ac:dyDescent="0.25">
      <c r="A711" s="43">
        <v>701</v>
      </c>
      <c r="B711" s="56" t="s">
        <v>1998</v>
      </c>
      <c r="C711" s="56" t="s">
        <v>2272</v>
      </c>
      <c r="D711" s="56" t="s">
        <v>257</v>
      </c>
      <c r="E711" s="92" t="s">
        <v>305</v>
      </c>
      <c r="F711" s="92" t="s">
        <v>157</v>
      </c>
      <c r="G711" s="92" t="s">
        <v>156</v>
      </c>
      <c r="H711" s="115" t="s">
        <v>599</v>
      </c>
      <c r="I711" s="132" t="s">
        <v>149</v>
      </c>
      <c r="J711" s="210">
        <v>30388</v>
      </c>
    </row>
    <row r="712" spans="1:10" ht="51" x14ac:dyDescent="0.25">
      <c r="A712" s="43">
        <v>702</v>
      </c>
      <c r="B712" s="56" t="s">
        <v>1140</v>
      </c>
      <c r="C712" s="56" t="s">
        <v>1139</v>
      </c>
      <c r="D712" s="56" t="s">
        <v>341</v>
      </c>
      <c r="E712" s="92" t="s">
        <v>1138</v>
      </c>
      <c r="F712" s="92" t="s">
        <v>2590</v>
      </c>
      <c r="G712" s="92" t="s">
        <v>150</v>
      </c>
      <c r="H712" s="115" t="s">
        <v>263</v>
      </c>
      <c r="I712" s="132" t="s">
        <v>2758</v>
      </c>
      <c r="J712" s="210">
        <v>11818800</v>
      </c>
    </row>
    <row r="713" spans="1:10" ht="25.5" x14ac:dyDescent="0.25">
      <c r="A713" s="43">
        <v>703</v>
      </c>
      <c r="B713" s="56" t="s">
        <v>527</v>
      </c>
      <c r="C713" s="56" t="s">
        <v>526</v>
      </c>
      <c r="D713" s="56" t="s">
        <v>238</v>
      </c>
      <c r="E713" s="92" t="s">
        <v>403</v>
      </c>
      <c r="F713" s="92" t="s">
        <v>157</v>
      </c>
      <c r="G713" s="92" t="s">
        <v>156</v>
      </c>
      <c r="H713" s="115" t="s">
        <v>525</v>
      </c>
      <c r="I713" s="132" t="s">
        <v>354</v>
      </c>
      <c r="J713" s="210">
        <v>20049</v>
      </c>
    </row>
    <row r="714" spans="1:10" ht="63.75" x14ac:dyDescent="0.25">
      <c r="A714" s="43">
        <v>704</v>
      </c>
      <c r="B714" s="56" t="s">
        <v>1999</v>
      </c>
      <c r="C714" s="56" t="s">
        <v>601</v>
      </c>
      <c r="D714" s="56" t="s">
        <v>600</v>
      </c>
      <c r="E714" s="92" t="s">
        <v>158</v>
      </c>
      <c r="F714" s="92" t="s">
        <v>157</v>
      </c>
      <c r="G714" s="92" t="s">
        <v>156</v>
      </c>
      <c r="H714" s="115" t="s">
        <v>599</v>
      </c>
      <c r="I714" s="132" t="s">
        <v>149</v>
      </c>
      <c r="J714" s="210">
        <v>9737</v>
      </c>
    </row>
    <row r="715" spans="1:10" ht="22.5" x14ac:dyDescent="0.25">
      <c r="A715" s="43">
        <v>705</v>
      </c>
      <c r="B715" s="56" t="s">
        <v>1196</v>
      </c>
      <c r="C715" s="56" t="s">
        <v>1195</v>
      </c>
      <c r="D715" s="56" t="s">
        <v>1194</v>
      </c>
      <c r="E715" s="92" t="s">
        <v>1193</v>
      </c>
      <c r="F715" s="92" t="s">
        <v>164</v>
      </c>
      <c r="G715" s="92" t="s">
        <v>1116</v>
      </c>
      <c r="H715" s="115" t="s">
        <v>2759</v>
      </c>
      <c r="I715" s="132" t="s">
        <v>443</v>
      </c>
      <c r="J715" s="210">
        <v>14997825</v>
      </c>
    </row>
    <row r="716" spans="1:10" x14ac:dyDescent="0.25">
      <c r="A716" s="43">
        <v>706</v>
      </c>
      <c r="B716" s="56" t="s">
        <v>2000</v>
      </c>
      <c r="C716" s="56" t="s">
        <v>2273</v>
      </c>
      <c r="D716" s="56" t="s">
        <v>2500</v>
      </c>
      <c r="E716" s="92" t="s">
        <v>171</v>
      </c>
      <c r="F716" s="92" t="s">
        <v>164</v>
      </c>
      <c r="G716" s="92" t="s">
        <v>635</v>
      </c>
      <c r="H716" s="115" t="s">
        <v>263</v>
      </c>
      <c r="I716" s="132" t="s">
        <v>151</v>
      </c>
      <c r="J716" s="210">
        <v>46421837</v>
      </c>
    </row>
    <row r="717" spans="1:10" ht="25.5" x14ac:dyDescent="0.25">
      <c r="A717" s="43">
        <v>707</v>
      </c>
      <c r="B717" s="56" t="s">
        <v>294</v>
      </c>
      <c r="C717" s="56" t="s">
        <v>293</v>
      </c>
      <c r="D717" s="56" t="s">
        <v>2501</v>
      </c>
      <c r="E717" s="92" t="s">
        <v>292</v>
      </c>
      <c r="F717" s="92" t="s">
        <v>223</v>
      </c>
      <c r="G717" s="92" t="s">
        <v>150</v>
      </c>
      <c r="H717" s="115" t="s">
        <v>291</v>
      </c>
      <c r="I717" s="132" t="s">
        <v>290</v>
      </c>
      <c r="J717" s="210">
        <v>39999</v>
      </c>
    </row>
    <row r="718" spans="1:10" ht="25.5" x14ac:dyDescent="0.25">
      <c r="A718" s="43">
        <v>708</v>
      </c>
      <c r="B718" s="56" t="s">
        <v>266</v>
      </c>
      <c r="C718" s="56" t="s">
        <v>265</v>
      </c>
      <c r="D718" s="56" t="s">
        <v>264</v>
      </c>
      <c r="E718" s="92" t="s">
        <v>210</v>
      </c>
      <c r="F718" s="92" t="s">
        <v>157</v>
      </c>
      <c r="G718" s="92" t="s">
        <v>156</v>
      </c>
      <c r="H718" s="115" t="s">
        <v>263</v>
      </c>
      <c r="I718" s="132" t="s">
        <v>151</v>
      </c>
      <c r="J718" s="210">
        <v>5448</v>
      </c>
    </row>
    <row r="719" spans="1:10" ht="25.5" x14ac:dyDescent="0.25">
      <c r="A719" s="43">
        <v>709</v>
      </c>
      <c r="B719" s="56" t="s">
        <v>1010</v>
      </c>
      <c r="C719" s="56" t="s">
        <v>1009</v>
      </c>
      <c r="D719" s="56" t="s">
        <v>1008</v>
      </c>
      <c r="E719" s="92" t="s">
        <v>210</v>
      </c>
      <c r="F719" s="92" t="s">
        <v>157</v>
      </c>
      <c r="G719" s="92" t="s">
        <v>156</v>
      </c>
      <c r="H719" s="115" t="s">
        <v>1007</v>
      </c>
      <c r="I719" s="132" t="s">
        <v>149</v>
      </c>
      <c r="J719" s="210">
        <v>9686</v>
      </c>
    </row>
    <row r="720" spans="1:10" ht="25.5" x14ac:dyDescent="0.25">
      <c r="A720" s="43">
        <v>710</v>
      </c>
      <c r="B720" s="56" t="s">
        <v>1013</v>
      </c>
      <c r="C720" s="56" t="s">
        <v>1012</v>
      </c>
      <c r="D720" s="56" t="s">
        <v>420</v>
      </c>
      <c r="E720" s="92" t="s">
        <v>210</v>
      </c>
      <c r="F720" s="92" t="s">
        <v>157</v>
      </c>
      <c r="G720" s="92" t="s">
        <v>156</v>
      </c>
      <c r="H720" s="115" t="s">
        <v>1011</v>
      </c>
      <c r="I720" s="132" t="s">
        <v>443</v>
      </c>
      <c r="J720" s="210">
        <v>16156</v>
      </c>
    </row>
    <row r="721" spans="1:10" ht="25.5" x14ac:dyDescent="0.25">
      <c r="A721" s="43">
        <v>711</v>
      </c>
      <c r="B721" s="56" t="s">
        <v>1551</v>
      </c>
      <c r="C721" s="56" t="s">
        <v>2274</v>
      </c>
      <c r="D721" s="56" t="s">
        <v>159</v>
      </c>
      <c r="E721" s="92" t="s">
        <v>1414</v>
      </c>
      <c r="F721" s="92" t="s">
        <v>164</v>
      </c>
      <c r="G721" s="92" t="s">
        <v>150</v>
      </c>
      <c r="H721" s="115" t="s">
        <v>2760</v>
      </c>
      <c r="I721" s="132" t="s">
        <v>2761</v>
      </c>
      <c r="J721" s="210">
        <v>6120243</v>
      </c>
    </row>
    <row r="722" spans="1:10" ht="25.5" x14ac:dyDescent="0.25">
      <c r="A722" s="43">
        <v>712</v>
      </c>
      <c r="B722" s="56" t="s">
        <v>1361</v>
      </c>
      <c r="C722" s="56" t="s">
        <v>791</v>
      </c>
      <c r="D722" s="56" t="s">
        <v>341</v>
      </c>
      <c r="E722" s="92" t="s">
        <v>689</v>
      </c>
      <c r="F722" s="92" t="s">
        <v>688</v>
      </c>
      <c r="G722" s="92" t="s">
        <v>156</v>
      </c>
      <c r="H722" s="115" t="s">
        <v>1362</v>
      </c>
      <c r="I722" s="132" t="s">
        <v>195</v>
      </c>
      <c r="J722" s="210">
        <v>15602</v>
      </c>
    </row>
    <row r="723" spans="1:10" ht="25.5" x14ac:dyDescent="0.25">
      <c r="A723" s="43">
        <v>713</v>
      </c>
      <c r="B723" s="56" t="s">
        <v>1361</v>
      </c>
      <c r="C723" s="56" t="s">
        <v>1360</v>
      </c>
      <c r="D723" s="56" t="s">
        <v>2502</v>
      </c>
      <c r="E723" s="92" t="s">
        <v>1359</v>
      </c>
      <c r="F723" s="92" t="s">
        <v>164</v>
      </c>
      <c r="G723" s="92" t="s">
        <v>163</v>
      </c>
      <c r="H723" s="115" t="s">
        <v>1358</v>
      </c>
      <c r="I723" s="132" t="s">
        <v>344</v>
      </c>
      <c r="J723" s="210">
        <v>18066</v>
      </c>
    </row>
    <row r="724" spans="1:10" ht="38.25" x14ac:dyDescent="0.25">
      <c r="A724" s="43">
        <v>714</v>
      </c>
      <c r="B724" s="55" t="s">
        <v>2001</v>
      </c>
      <c r="C724" s="55" t="s">
        <v>2275</v>
      </c>
      <c r="D724" s="55" t="s">
        <v>264</v>
      </c>
      <c r="E724" s="55" t="s">
        <v>210</v>
      </c>
      <c r="F724" s="55" t="s">
        <v>157</v>
      </c>
      <c r="G724" s="57" t="s">
        <v>156</v>
      </c>
      <c r="H724" s="205" t="s">
        <v>268</v>
      </c>
      <c r="I724" s="121" t="s">
        <v>192</v>
      </c>
      <c r="J724" s="210">
        <v>1365</v>
      </c>
    </row>
    <row r="725" spans="1:10" ht="25.5" x14ac:dyDescent="0.25">
      <c r="A725" s="43">
        <v>715</v>
      </c>
      <c r="B725" s="55" t="s">
        <v>614</v>
      </c>
      <c r="C725" s="181" t="s">
        <v>2276</v>
      </c>
      <c r="D725" s="55" t="s">
        <v>357</v>
      </c>
      <c r="E725" s="55" t="s">
        <v>210</v>
      </c>
      <c r="F725" s="55" t="s">
        <v>157</v>
      </c>
      <c r="G725" s="57" t="s">
        <v>156</v>
      </c>
      <c r="H725" s="205" t="s">
        <v>268</v>
      </c>
      <c r="I725" s="121" t="s">
        <v>192</v>
      </c>
      <c r="J725" s="210">
        <v>1386</v>
      </c>
    </row>
    <row r="726" spans="1:10" ht="76.5" x14ac:dyDescent="0.25">
      <c r="A726" s="43">
        <v>716</v>
      </c>
      <c r="B726" s="182" t="s">
        <v>1327</v>
      </c>
      <c r="C726" s="182" t="s">
        <v>1326</v>
      </c>
      <c r="D726" s="182" t="s">
        <v>1325</v>
      </c>
      <c r="E726" s="182" t="s">
        <v>1324</v>
      </c>
      <c r="F726" s="78" t="s">
        <v>203</v>
      </c>
      <c r="G726" s="89" t="s">
        <v>607</v>
      </c>
      <c r="H726" s="197" t="s">
        <v>1323</v>
      </c>
      <c r="I726" s="130" t="s">
        <v>354</v>
      </c>
      <c r="J726" s="210">
        <v>700000</v>
      </c>
    </row>
    <row r="727" spans="1:10" x14ac:dyDescent="0.25">
      <c r="A727" s="43">
        <v>717</v>
      </c>
      <c r="B727" s="67" t="s">
        <v>1057</v>
      </c>
      <c r="C727" s="67" t="s">
        <v>1056</v>
      </c>
      <c r="D727" s="56" t="s">
        <v>197</v>
      </c>
      <c r="E727" s="56" t="s">
        <v>171</v>
      </c>
      <c r="F727" s="67" t="s">
        <v>164</v>
      </c>
      <c r="G727" s="58" t="s">
        <v>163</v>
      </c>
      <c r="H727" s="123" t="s">
        <v>1054</v>
      </c>
      <c r="I727" s="114" t="s">
        <v>746</v>
      </c>
      <c r="J727" s="210">
        <v>35000</v>
      </c>
    </row>
    <row r="728" spans="1:10" ht="33.75" x14ac:dyDescent="0.25">
      <c r="A728" s="43">
        <v>718</v>
      </c>
      <c r="B728" s="56" t="s">
        <v>614</v>
      </c>
      <c r="C728" s="56" t="s">
        <v>2277</v>
      </c>
      <c r="D728" s="56" t="s">
        <v>2503</v>
      </c>
      <c r="E728" s="56" t="s">
        <v>210</v>
      </c>
      <c r="F728" s="67" t="s">
        <v>157</v>
      </c>
      <c r="G728" s="59" t="s">
        <v>156</v>
      </c>
      <c r="H728" s="113" t="s">
        <v>1230</v>
      </c>
      <c r="I728" s="120" t="s">
        <v>4</v>
      </c>
      <c r="J728" s="210">
        <v>2500</v>
      </c>
    </row>
    <row r="729" spans="1:10" ht="38.25" x14ac:dyDescent="0.25">
      <c r="A729" s="43">
        <v>719</v>
      </c>
      <c r="B729" s="55" t="s">
        <v>1672</v>
      </c>
      <c r="C729" s="55" t="s">
        <v>2278</v>
      </c>
      <c r="D729" s="55" t="s">
        <v>2504</v>
      </c>
      <c r="E729" s="55" t="s">
        <v>889</v>
      </c>
      <c r="F729" s="55" t="s">
        <v>203</v>
      </c>
      <c r="G729" s="57" t="s">
        <v>607</v>
      </c>
      <c r="H729" s="134" t="s">
        <v>530</v>
      </c>
      <c r="I729" s="121" t="s">
        <v>149</v>
      </c>
      <c r="J729" s="210">
        <v>840000</v>
      </c>
    </row>
    <row r="730" spans="1:10" ht="38.25" x14ac:dyDescent="0.25">
      <c r="A730" s="43">
        <v>720</v>
      </c>
      <c r="B730" s="55" t="s">
        <v>1671</v>
      </c>
      <c r="C730" s="55" t="s">
        <v>2279</v>
      </c>
      <c r="D730" s="55" t="s">
        <v>2505</v>
      </c>
      <c r="E730" s="55" t="s">
        <v>285</v>
      </c>
      <c r="F730" s="55" t="s">
        <v>203</v>
      </c>
      <c r="G730" s="57" t="s">
        <v>607</v>
      </c>
      <c r="H730" s="134" t="s">
        <v>2762</v>
      </c>
      <c r="I730" s="121" t="s">
        <v>151</v>
      </c>
      <c r="J730" s="210">
        <v>404670</v>
      </c>
    </row>
    <row r="731" spans="1:10" ht="38.25" x14ac:dyDescent="0.25">
      <c r="A731" s="43">
        <v>721</v>
      </c>
      <c r="B731" s="55" t="s">
        <v>2002</v>
      </c>
      <c r="C731" s="88" t="s">
        <v>402</v>
      </c>
      <c r="D731" s="88" t="s">
        <v>2506</v>
      </c>
      <c r="E731" s="88" t="s">
        <v>285</v>
      </c>
      <c r="F731" s="88" t="s">
        <v>203</v>
      </c>
      <c r="G731" s="64" t="s">
        <v>284</v>
      </c>
      <c r="H731" s="188" t="s">
        <v>2763</v>
      </c>
      <c r="I731" s="122" t="s">
        <v>401</v>
      </c>
      <c r="J731" s="210">
        <v>116000</v>
      </c>
    </row>
    <row r="732" spans="1:10" ht="25.5" x14ac:dyDescent="0.25">
      <c r="A732" s="43">
        <v>722</v>
      </c>
      <c r="B732" s="55" t="s">
        <v>2003</v>
      </c>
      <c r="C732" s="55" t="s">
        <v>2280</v>
      </c>
      <c r="D732" s="55" t="s">
        <v>2507</v>
      </c>
      <c r="E732" s="55" t="s">
        <v>285</v>
      </c>
      <c r="F732" s="55" t="s">
        <v>203</v>
      </c>
      <c r="G732" s="57" t="s">
        <v>284</v>
      </c>
      <c r="H732" s="134" t="s">
        <v>530</v>
      </c>
      <c r="I732" s="121" t="s">
        <v>149</v>
      </c>
      <c r="J732" s="210">
        <v>94500</v>
      </c>
    </row>
    <row r="733" spans="1:10" ht="25.5" x14ac:dyDescent="0.25">
      <c r="A733" s="43">
        <v>723</v>
      </c>
      <c r="B733" s="55" t="s">
        <v>572</v>
      </c>
      <c r="C733" s="88" t="s">
        <v>2281</v>
      </c>
      <c r="D733" s="88" t="s">
        <v>2508</v>
      </c>
      <c r="E733" s="88" t="s">
        <v>573</v>
      </c>
      <c r="F733" s="88" t="s">
        <v>203</v>
      </c>
      <c r="G733" s="64" t="s">
        <v>163</v>
      </c>
      <c r="H733" s="188" t="s">
        <v>530</v>
      </c>
      <c r="I733" s="122" t="s">
        <v>149</v>
      </c>
      <c r="J733" s="210">
        <v>93555</v>
      </c>
    </row>
    <row r="734" spans="1:10" ht="144" x14ac:dyDescent="0.25">
      <c r="A734" s="43">
        <v>724</v>
      </c>
      <c r="B734" s="213" t="s">
        <v>2004</v>
      </c>
      <c r="C734" s="55" t="s">
        <v>2282</v>
      </c>
      <c r="D734" s="55" t="s">
        <v>2509</v>
      </c>
      <c r="E734" s="57" t="s">
        <v>743</v>
      </c>
      <c r="F734" s="57" t="s">
        <v>203</v>
      </c>
      <c r="G734" s="57" t="s">
        <v>284</v>
      </c>
      <c r="H734" s="134" t="s">
        <v>530</v>
      </c>
      <c r="I734" s="121" t="s">
        <v>149</v>
      </c>
      <c r="J734" s="210">
        <v>105000</v>
      </c>
    </row>
    <row r="735" spans="1:10" ht="144" x14ac:dyDescent="0.25">
      <c r="A735" s="43">
        <v>725</v>
      </c>
      <c r="B735" s="213" t="s">
        <v>2004</v>
      </c>
      <c r="C735" s="55" t="s">
        <v>2282</v>
      </c>
      <c r="D735" s="55" t="s">
        <v>2510</v>
      </c>
      <c r="E735" s="57" t="s">
        <v>743</v>
      </c>
      <c r="F735" s="57" t="s">
        <v>203</v>
      </c>
      <c r="G735" s="57" t="s">
        <v>284</v>
      </c>
      <c r="H735" s="134" t="s">
        <v>530</v>
      </c>
      <c r="I735" s="121" t="s">
        <v>149</v>
      </c>
      <c r="J735" s="210">
        <v>154035</v>
      </c>
    </row>
    <row r="736" spans="1:10" ht="162" x14ac:dyDescent="0.25">
      <c r="A736" s="43">
        <v>726</v>
      </c>
      <c r="B736" s="213" t="s">
        <v>2005</v>
      </c>
      <c r="C736" s="55" t="s">
        <v>2283</v>
      </c>
      <c r="D736" s="55" t="s">
        <v>2511</v>
      </c>
      <c r="E736" s="57" t="s">
        <v>743</v>
      </c>
      <c r="F736" s="57" t="s">
        <v>203</v>
      </c>
      <c r="G736" s="57" t="s">
        <v>284</v>
      </c>
      <c r="H736" s="134" t="s">
        <v>530</v>
      </c>
      <c r="I736" s="121" t="s">
        <v>149</v>
      </c>
      <c r="J736" s="210">
        <v>69750</v>
      </c>
    </row>
    <row r="737" spans="1:10" ht="162" x14ac:dyDescent="0.25">
      <c r="A737" s="43">
        <v>727</v>
      </c>
      <c r="B737" s="213" t="s">
        <v>2005</v>
      </c>
      <c r="C737" s="55" t="s">
        <v>2283</v>
      </c>
      <c r="D737" s="55" t="s">
        <v>2512</v>
      </c>
      <c r="E737" s="57" t="s">
        <v>743</v>
      </c>
      <c r="F737" s="57" t="s">
        <v>203</v>
      </c>
      <c r="G737" s="57" t="s">
        <v>284</v>
      </c>
      <c r="H737" s="134" t="s">
        <v>530</v>
      </c>
      <c r="I737" s="121" t="s">
        <v>149</v>
      </c>
      <c r="J737" s="210">
        <v>117000</v>
      </c>
    </row>
    <row r="738" spans="1:10" ht="56.25" x14ac:dyDescent="0.25">
      <c r="A738" s="43">
        <v>728</v>
      </c>
      <c r="B738" s="134" t="s">
        <v>891</v>
      </c>
      <c r="C738" s="55" t="s">
        <v>890</v>
      </c>
      <c r="D738" s="55" t="s">
        <v>2513</v>
      </c>
      <c r="E738" s="57" t="s">
        <v>889</v>
      </c>
      <c r="F738" s="57" t="s">
        <v>203</v>
      </c>
      <c r="G738" s="57" t="s">
        <v>284</v>
      </c>
      <c r="H738" s="134" t="s">
        <v>530</v>
      </c>
      <c r="I738" s="121" t="s">
        <v>149</v>
      </c>
      <c r="J738" s="210">
        <v>228795</v>
      </c>
    </row>
    <row r="739" spans="1:10" ht="38.25" x14ac:dyDescent="0.25">
      <c r="A739" s="43">
        <v>729</v>
      </c>
      <c r="B739" s="55" t="s">
        <v>2006</v>
      </c>
      <c r="C739" s="55" t="s">
        <v>2284</v>
      </c>
      <c r="D739" s="55" t="s">
        <v>1405</v>
      </c>
      <c r="E739" s="57" t="s">
        <v>889</v>
      </c>
      <c r="F739" s="57" t="s">
        <v>203</v>
      </c>
      <c r="G739" s="57" t="s">
        <v>284</v>
      </c>
      <c r="H739" s="134" t="s">
        <v>530</v>
      </c>
      <c r="I739" s="121" t="s">
        <v>149</v>
      </c>
      <c r="J739" s="210">
        <v>142800</v>
      </c>
    </row>
    <row r="740" spans="1:10" ht="38.25" x14ac:dyDescent="0.25">
      <c r="A740" s="43">
        <v>730</v>
      </c>
      <c r="B740" s="55" t="s">
        <v>2007</v>
      </c>
      <c r="C740" s="55" t="s">
        <v>2285</v>
      </c>
      <c r="D740" s="55" t="s">
        <v>1402</v>
      </c>
      <c r="E740" s="57" t="s">
        <v>889</v>
      </c>
      <c r="F740" s="57" t="s">
        <v>203</v>
      </c>
      <c r="G740" s="57" t="s">
        <v>284</v>
      </c>
      <c r="H740" s="134" t="s">
        <v>530</v>
      </c>
      <c r="I740" s="121" t="s">
        <v>149</v>
      </c>
      <c r="J740" s="210">
        <v>142800</v>
      </c>
    </row>
    <row r="741" spans="1:10" ht="33.75" x14ac:dyDescent="0.25">
      <c r="A741" s="43">
        <v>731</v>
      </c>
      <c r="B741" s="88" t="s">
        <v>1684</v>
      </c>
      <c r="C741" s="88" t="s">
        <v>1684</v>
      </c>
      <c r="D741" s="88" t="s">
        <v>823</v>
      </c>
      <c r="E741" s="88" t="s">
        <v>158</v>
      </c>
      <c r="F741" s="88" t="s">
        <v>648</v>
      </c>
      <c r="G741" s="64" t="s">
        <v>647</v>
      </c>
      <c r="H741" s="188" t="s">
        <v>1683</v>
      </c>
      <c r="I741" s="122" t="s">
        <v>4</v>
      </c>
      <c r="J741" s="210">
        <v>1000</v>
      </c>
    </row>
    <row r="742" spans="1:10" ht="22.5" x14ac:dyDescent="0.25">
      <c r="A742" s="43">
        <v>732</v>
      </c>
      <c r="B742" s="88" t="s">
        <v>1355</v>
      </c>
      <c r="C742" s="88" t="s">
        <v>1357</v>
      </c>
      <c r="D742" s="88" t="s">
        <v>600</v>
      </c>
      <c r="E742" s="88" t="s">
        <v>158</v>
      </c>
      <c r="F742" s="88" t="s">
        <v>648</v>
      </c>
      <c r="G742" s="64" t="s">
        <v>647</v>
      </c>
      <c r="H742" s="188" t="s">
        <v>1356</v>
      </c>
      <c r="I742" s="122" t="s">
        <v>4</v>
      </c>
      <c r="J742" s="210">
        <v>650</v>
      </c>
    </row>
    <row r="743" spans="1:10" ht="33.75" x14ac:dyDescent="0.25">
      <c r="A743" s="43">
        <v>733</v>
      </c>
      <c r="B743" s="88" t="s">
        <v>543</v>
      </c>
      <c r="C743" s="88" t="s">
        <v>544</v>
      </c>
      <c r="D743" s="88" t="s">
        <v>536</v>
      </c>
      <c r="E743" s="88" t="s">
        <v>171</v>
      </c>
      <c r="F743" s="88" t="s">
        <v>391</v>
      </c>
      <c r="G743" s="64" t="s">
        <v>213</v>
      </c>
      <c r="H743" s="188" t="s">
        <v>541</v>
      </c>
      <c r="I743" s="122" t="s">
        <v>4</v>
      </c>
      <c r="J743" s="210">
        <v>128000</v>
      </c>
    </row>
    <row r="744" spans="1:10" ht="33.75" x14ac:dyDescent="0.25">
      <c r="A744" s="43">
        <v>734</v>
      </c>
      <c r="B744" s="88" t="s">
        <v>543</v>
      </c>
      <c r="C744" s="88" t="s">
        <v>542</v>
      </c>
      <c r="D744" s="88" t="s">
        <v>2514</v>
      </c>
      <c r="E744" s="88" t="s">
        <v>171</v>
      </c>
      <c r="F744" s="88" t="s">
        <v>391</v>
      </c>
      <c r="G744" s="64" t="s">
        <v>213</v>
      </c>
      <c r="H744" s="188" t="s">
        <v>541</v>
      </c>
      <c r="I744" s="122" t="s">
        <v>4</v>
      </c>
      <c r="J744" s="210">
        <v>270000</v>
      </c>
    </row>
    <row r="745" spans="1:10" ht="33.75" x14ac:dyDescent="0.25">
      <c r="A745" s="43">
        <v>735</v>
      </c>
      <c r="B745" s="88" t="s">
        <v>2008</v>
      </c>
      <c r="C745" s="88" t="s">
        <v>2286</v>
      </c>
      <c r="D745" s="88" t="s">
        <v>2515</v>
      </c>
      <c r="E745" s="88" t="s">
        <v>171</v>
      </c>
      <c r="F745" s="88" t="s">
        <v>391</v>
      </c>
      <c r="G745" s="64" t="s">
        <v>2600</v>
      </c>
      <c r="H745" s="188" t="s">
        <v>541</v>
      </c>
      <c r="I745" s="122" t="s">
        <v>4</v>
      </c>
      <c r="J745" s="210">
        <v>330000</v>
      </c>
    </row>
    <row r="746" spans="1:10" x14ac:dyDescent="0.25">
      <c r="A746" s="43">
        <v>736</v>
      </c>
      <c r="B746" s="88" t="s">
        <v>2009</v>
      </c>
      <c r="C746" s="88" t="s">
        <v>2287</v>
      </c>
      <c r="D746" s="88" t="s">
        <v>2516</v>
      </c>
      <c r="E746" s="88" t="s">
        <v>171</v>
      </c>
      <c r="F746" s="88" t="s">
        <v>391</v>
      </c>
      <c r="G746" s="64" t="s">
        <v>213</v>
      </c>
      <c r="H746" s="188" t="s">
        <v>2764</v>
      </c>
      <c r="I746" s="122" t="s">
        <v>2765</v>
      </c>
      <c r="J746" s="210">
        <v>514500</v>
      </c>
    </row>
    <row r="747" spans="1:10" ht="25.5" x14ac:dyDescent="0.25">
      <c r="A747" s="43">
        <v>737</v>
      </c>
      <c r="B747" s="88" t="s">
        <v>2010</v>
      </c>
      <c r="C747" s="88" t="s">
        <v>2288</v>
      </c>
      <c r="D747" s="88" t="s">
        <v>823</v>
      </c>
      <c r="E747" s="88" t="s">
        <v>210</v>
      </c>
      <c r="F747" s="88" t="s">
        <v>648</v>
      </c>
      <c r="G747" s="64" t="s">
        <v>647</v>
      </c>
      <c r="H747" s="188" t="s">
        <v>2766</v>
      </c>
      <c r="I747" s="122" t="s">
        <v>4</v>
      </c>
      <c r="J747" s="210">
        <v>200000</v>
      </c>
    </row>
    <row r="748" spans="1:10" ht="25.5" x14ac:dyDescent="0.25">
      <c r="A748" s="43">
        <v>738</v>
      </c>
      <c r="B748" s="88" t="s">
        <v>1740</v>
      </c>
      <c r="C748" s="88" t="s">
        <v>2289</v>
      </c>
      <c r="D748" s="88" t="s">
        <v>957</v>
      </c>
      <c r="E748" s="88" t="s">
        <v>171</v>
      </c>
      <c r="F748" s="88" t="s">
        <v>391</v>
      </c>
      <c r="G748" s="64" t="s">
        <v>1232</v>
      </c>
      <c r="H748" s="188" t="s">
        <v>894</v>
      </c>
      <c r="I748" s="122" t="s">
        <v>149</v>
      </c>
      <c r="J748" s="210">
        <v>18900</v>
      </c>
    </row>
    <row r="749" spans="1:10" ht="51" x14ac:dyDescent="0.25">
      <c r="A749" s="43">
        <v>739</v>
      </c>
      <c r="B749" s="88" t="s">
        <v>2011</v>
      </c>
      <c r="C749" s="88" t="s">
        <v>2290</v>
      </c>
      <c r="D749" s="88" t="s">
        <v>2517</v>
      </c>
      <c r="E749" s="88" t="s">
        <v>2591</v>
      </c>
      <c r="F749" s="88" t="s">
        <v>2592</v>
      </c>
      <c r="G749" s="64" t="s">
        <v>2601</v>
      </c>
      <c r="H749" s="188" t="s">
        <v>2625</v>
      </c>
      <c r="I749" s="122" t="s">
        <v>4</v>
      </c>
      <c r="J749" s="210">
        <v>51450</v>
      </c>
    </row>
    <row r="750" spans="1:10" ht="38.25" x14ac:dyDescent="0.25">
      <c r="A750" s="43">
        <v>740</v>
      </c>
      <c r="B750" s="88" t="s">
        <v>1277</v>
      </c>
      <c r="C750" s="88" t="s">
        <v>2291</v>
      </c>
      <c r="D750" s="88" t="s">
        <v>2518</v>
      </c>
      <c r="E750" s="64" t="s">
        <v>1276</v>
      </c>
      <c r="F750" s="64" t="s">
        <v>370</v>
      </c>
      <c r="G750" s="64" t="s">
        <v>2602</v>
      </c>
      <c r="H750" s="188" t="s">
        <v>2767</v>
      </c>
      <c r="I750" s="122" t="s">
        <v>290</v>
      </c>
      <c r="J750" s="210">
        <v>154350</v>
      </c>
    </row>
    <row r="751" spans="1:10" ht="51" x14ac:dyDescent="0.25">
      <c r="A751" s="43">
        <v>741</v>
      </c>
      <c r="B751" s="56" t="s">
        <v>2012</v>
      </c>
      <c r="C751" s="56" t="s">
        <v>2292</v>
      </c>
      <c r="D751" s="56" t="s">
        <v>2519</v>
      </c>
      <c r="E751" s="92" t="s">
        <v>2593</v>
      </c>
      <c r="F751" s="92" t="s">
        <v>2594</v>
      </c>
      <c r="G751" s="92" t="s">
        <v>2601</v>
      </c>
      <c r="H751" s="115" t="s">
        <v>2764</v>
      </c>
      <c r="I751" s="122" t="s">
        <v>746</v>
      </c>
      <c r="J751" s="210">
        <v>252000</v>
      </c>
    </row>
    <row r="752" spans="1:10" ht="22.5" x14ac:dyDescent="0.25">
      <c r="A752" s="43">
        <v>742</v>
      </c>
      <c r="B752" s="55" t="s">
        <v>1473</v>
      </c>
      <c r="C752" s="55" t="s">
        <v>2293</v>
      </c>
      <c r="D752" s="55" t="s">
        <v>692</v>
      </c>
      <c r="E752" s="55" t="s">
        <v>305</v>
      </c>
      <c r="F752" s="55" t="s">
        <v>157</v>
      </c>
      <c r="G752" s="57" t="s">
        <v>156</v>
      </c>
      <c r="H752" s="134" t="s">
        <v>2768</v>
      </c>
      <c r="I752" s="141" t="s">
        <v>4</v>
      </c>
      <c r="J752" s="210">
        <v>10300</v>
      </c>
    </row>
    <row r="753" spans="1:10" ht="25.5" x14ac:dyDescent="0.25">
      <c r="A753" s="43">
        <v>743</v>
      </c>
      <c r="B753" s="55" t="s">
        <v>2013</v>
      </c>
      <c r="C753" s="55" t="s">
        <v>2294</v>
      </c>
      <c r="D753" s="55" t="s">
        <v>692</v>
      </c>
      <c r="E753" s="55" t="s">
        <v>210</v>
      </c>
      <c r="F753" s="55" t="s">
        <v>157</v>
      </c>
      <c r="G753" s="57" t="s">
        <v>156</v>
      </c>
      <c r="H753" s="134" t="s">
        <v>2769</v>
      </c>
      <c r="I753" s="141" t="s">
        <v>4</v>
      </c>
      <c r="J753" s="210">
        <v>630</v>
      </c>
    </row>
    <row r="754" spans="1:10" x14ac:dyDescent="0.25">
      <c r="A754" s="13"/>
      <c r="B754" s="12"/>
      <c r="C754" s="11"/>
      <c r="D754" s="11"/>
      <c r="E754" s="11"/>
      <c r="F754" s="11"/>
      <c r="G754" s="11"/>
      <c r="J754" s="10"/>
    </row>
    <row r="755" spans="1:10" ht="18.75" x14ac:dyDescent="0.3">
      <c r="A755" s="24" t="s">
        <v>1698</v>
      </c>
      <c r="B755" s="24"/>
      <c r="C755" s="24"/>
      <c r="D755" s="24"/>
      <c r="E755" s="24"/>
      <c r="F755" s="24"/>
      <c r="G755" s="24"/>
      <c r="H755" s="24"/>
      <c r="I755" s="24"/>
      <c r="J755" s="24"/>
    </row>
    <row r="756" spans="1:10" x14ac:dyDescent="0.25">
      <c r="A756" s="23"/>
      <c r="B756" s="23"/>
      <c r="C756" s="23"/>
      <c r="D756" s="23"/>
      <c r="E756" s="23"/>
      <c r="F756" s="23"/>
      <c r="G756" s="23"/>
      <c r="H756" s="23"/>
      <c r="I756" s="23"/>
      <c r="J756" s="23"/>
    </row>
    <row r="757" spans="1:10" s="21" customFormat="1" ht="47.25" x14ac:dyDescent="0.25">
      <c r="A757" s="17" t="s">
        <v>1695</v>
      </c>
      <c r="B757" s="8" t="s">
        <v>1694</v>
      </c>
      <c r="C757" s="8" t="s">
        <v>1693</v>
      </c>
      <c r="D757" s="8" t="s">
        <v>1692</v>
      </c>
      <c r="E757" s="17" t="s">
        <v>1691</v>
      </c>
      <c r="F757" s="8" t="s">
        <v>1690</v>
      </c>
      <c r="G757" s="8" t="s">
        <v>142</v>
      </c>
      <c r="H757" s="185" t="s">
        <v>1689</v>
      </c>
      <c r="I757" s="118" t="s">
        <v>1688</v>
      </c>
      <c r="J757" s="15" t="s">
        <v>141</v>
      </c>
    </row>
    <row r="758" spans="1:10" s="5" customFormat="1" x14ac:dyDescent="0.25">
      <c r="A758" s="16">
        <v>1</v>
      </c>
      <c r="B758" s="16">
        <v>2</v>
      </c>
      <c r="C758" s="16">
        <v>3</v>
      </c>
      <c r="D758" s="16">
        <v>4</v>
      </c>
      <c r="E758" s="16">
        <v>5</v>
      </c>
      <c r="F758" s="16">
        <v>6</v>
      </c>
      <c r="G758" s="16">
        <v>7</v>
      </c>
      <c r="H758" s="186">
        <v>8</v>
      </c>
      <c r="I758" s="119">
        <v>9</v>
      </c>
      <c r="J758" s="15">
        <v>10</v>
      </c>
    </row>
    <row r="759" spans="1:10" ht="84" x14ac:dyDescent="0.25">
      <c r="A759" s="43">
        <v>1</v>
      </c>
      <c r="B759" s="28" t="s">
        <v>1589</v>
      </c>
      <c r="C759" s="29" t="s">
        <v>1588</v>
      </c>
      <c r="D759" s="27" t="s">
        <v>2783</v>
      </c>
      <c r="E759" s="35" t="s">
        <v>1381</v>
      </c>
      <c r="F759" s="35" t="s">
        <v>157</v>
      </c>
      <c r="G759" s="144" t="s">
        <v>150</v>
      </c>
      <c r="H759" s="206" t="s">
        <v>2791</v>
      </c>
      <c r="I759" s="145" t="s">
        <v>4</v>
      </c>
      <c r="J759" s="147">
        <v>26500</v>
      </c>
    </row>
    <row r="760" spans="1:10" ht="36" x14ac:dyDescent="0.25">
      <c r="A760" s="43">
        <v>2</v>
      </c>
      <c r="B760" s="28" t="s">
        <v>2772</v>
      </c>
      <c r="C760" s="28" t="s">
        <v>2779</v>
      </c>
      <c r="D760" s="27" t="s">
        <v>2784</v>
      </c>
      <c r="E760" s="37" t="s">
        <v>210</v>
      </c>
      <c r="F760" s="35" t="s">
        <v>157</v>
      </c>
      <c r="G760" s="38" t="s">
        <v>156</v>
      </c>
      <c r="H760" s="206" t="s">
        <v>2791</v>
      </c>
      <c r="I760" s="145" t="s">
        <v>4</v>
      </c>
      <c r="J760" s="147">
        <v>1480</v>
      </c>
    </row>
    <row r="761" spans="1:10" ht="36" x14ac:dyDescent="0.25">
      <c r="A761" s="43">
        <v>3</v>
      </c>
      <c r="B761" s="31" t="s">
        <v>2773</v>
      </c>
      <c r="C761" s="31" t="s">
        <v>2780</v>
      </c>
      <c r="D761" s="31" t="s">
        <v>2785</v>
      </c>
      <c r="E761" s="36" t="s">
        <v>305</v>
      </c>
      <c r="F761" s="36" t="s">
        <v>157</v>
      </c>
      <c r="G761" s="35" t="s">
        <v>156</v>
      </c>
      <c r="H761" s="28" t="s">
        <v>180</v>
      </c>
      <c r="I761" s="36" t="s">
        <v>4</v>
      </c>
      <c r="J761" s="148">
        <v>950</v>
      </c>
    </row>
    <row r="762" spans="1:10" ht="48" x14ac:dyDescent="0.25">
      <c r="A762" s="43">
        <v>4</v>
      </c>
      <c r="B762" s="28" t="s">
        <v>2774</v>
      </c>
      <c r="C762" s="31" t="s">
        <v>1514</v>
      </c>
      <c r="D762" s="28" t="s">
        <v>2786</v>
      </c>
      <c r="E762" s="36" t="s">
        <v>177</v>
      </c>
      <c r="F762" s="36" t="s">
        <v>157</v>
      </c>
      <c r="G762" s="35" t="s">
        <v>156</v>
      </c>
      <c r="H762" s="28" t="s">
        <v>1513</v>
      </c>
      <c r="I762" s="36" t="s">
        <v>4</v>
      </c>
      <c r="J762" s="149">
        <v>3250</v>
      </c>
    </row>
    <row r="763" spans="1:10" ht="36" x14ac:dyDescent="0.25">
      <c r="A763" s="43">
        <v>5</v>
      </c>
      <c r="B763" s="30" t="s">
        <v>2775</v>
      </c>
      <c r="C763" s="143" t="s">
        <v>2781</v>
      </c>
      <c r="D763" s="30" t="s">
        <v>2787</v>
      </c>
      <c r="E763" s="38" t="s">
        <v>2790</v>
      </c>
      <c r="F763" s="38" t="s">
        <v>157</v>
      </c>
      <c r="G763" s="38" t="s">
        <v>156</v>
      </c>
      <c r="H763" s="143" t="s">
        <v>2792</v>
      </c>
      <c r="I763" s="146" t="s">
        <v>4</v>
      </c>
      <c r="J763" s="147">
        <v>3200</v>
      </c>
    </row>
    <row r="764" spans="1:10" ht="24" x14ac:dyDescent="0.25">
      <c r="A764" s="43">
        <v>6</v>
      </c>
      <c r="B764" s="27" t="s">
        <v>2776</v>
      </c>
      <c r="C764" s="32" t="s">
        <v>1512</v>
      </c>
      <c r="D764" s="31" t="s">
        <v>1511</v>
      </c>
      <c r="E764" s="35" t="s">
        <v>1381</v>
      </c>
      <c r="F764" s="35" t="s">
        <v>157</v>
      </c>
      <c r="G764" s="34" t="s">
        <v>284</v>
      </c>
      <c r="H764" s="207" t="s">
        <v>1510</v>
      </c>
      <c r="I764" s="35" t="s">
        <v>149</v>
      </c>
      <c r="J764" s="149">
        <v>67935</v>
      </c>
    </row>
    <row r="765" spans="1:10" ht="84" x14ac:dyDescent="0.25">
      <c r="A765" s="43">
        <v>7</v>
      </c>
      <c r="B765" s="27" t="s">
        <v>1509</v>
      </c>
      <c r="C765" s="28" t="s">
        <v>1508</v>
      </c>
      <c r="D765" s="28" t="s">
        <v>1507</v>
      </c>
      <c r="E765" s="35" t="s">
        <v>1506</v>
      </c>
      <c r="F765" s="35" t="s">
        <v>157</v>
      </c>
      <c r="G765" s="35" t="s">
        <v>156</v>
      </c>
      <c r="H765" s="27" t="s">
        <v>1505</v>
      </c>
      <c r="I765" s="35" t="s">
        <v>195</v>
      </c>
      <c r="J765" s="149">
        <v>12000</v>
      </c>
    </row>
    <row r="766" spans="1:10" ht="48" x14ac:dyDescent="0.25">
      <c r="A766" s="43">
        <v>8</v>
      </c>
      <c r="B766" s="28" t="s">
        <v>2777</v>
      </c>
      <c r="C766" s="28" t="s">
        <v>306</v>
      </c>
      <c r="D766" s="28" t="s">
        <v>2788</v>
      </c>
      <c r="E766" s="35" t="s">
        <v>305</v>
      </c>
      <c r="F766" s="35" t="s">
        <v>157</v>
      </c>
      <c r="G766" s="35" t="s">
        <v>156</v>
      </c>
      <c r="H766" s="28" t="s">
        <v>304</v>
      </c>
      <c r="I766" s="35" t="s">
        <v>4</v>
      </c>
      <c r="J766" s="149">
        <v>2000</v>
      </c>
    </row>
    <row r="767" spans="1:10" ht="36" x14ac:dyDescent="0.25">
      <c r="A767" s="43">
        <v>9</v>
      </c>
      <c r="B767" s="33" t="s">
        <v>2778</v>
      </c>
      <c r="C767" s="33" t="s">
        <v>2782</v>
      </c>
      <c r="D767" s="33" t="s">
        <v>2789</v>
      </c>
      <c r="E767" s="39" t="s">
        <v>1248</v>
      </c>
      <c r="F767" s="36" t="s">
        <v>157</v>
      </c>
      <c r="G767" s="35" t="s">
        <v>156</v>
      </c>
      <c r="H767" s="33" t="s">
        <v>2793</v>
      </c>
      <c r="I767" s="39" t="s">
        <v>4</v>
      </c>
      <c r="J767" s="150">
        <v>2000</v>
      </c>
    </row>
    <row r="768" spans="1:10" x14ac:dyDescent="0.25">
      <c r="A768" s="13"/>
      <c r="B768" s="12"/>
      <c r="C768" s="11"/>
      <c r="D768" s="11"/>
      <c r="E768" s="11"/>
      <c r="F768" s="11"/>
      <c r="G768" s="11"/>
      <c r="J768" s="10"/>
    </row>
    <row r="769" spans="1:10" ht="18.75" x14ac:dyDescent="0.3">
      <c r="A769" s="24" t="s">
        <v>2771</v>
      </c>
      <c r="B769" s="24"/>
      <c r="C769" s="24"/>
      <c r="D769" s="24"/>
      <c r="E769" s="24"/>
      <c r="F769" s="24"/>
      <c r="G769" s="24"/>
      <c r="H769" s="24"/>
      <c r="I769" s="24"/>
      <c r="J769" s="24"/>
    </row>
    <row r="770" spans="1:10" x14ac:dyDescent="0.25">
      <c r="A770" s="23"/>
      <c r="B770" s="23"/>
      <c r="C770" s="23"/>
      <c r="D770" s="23"/>
      <c r="E770" s="23"/>
      <c r="F770" s="23"/>
      <c r="G770" s="23"/>
      <c r="H770" s="23"/>
      <c r="I770" s="23"/>
      <c r="J770" s="23"/>
    </row>
    <row r="771" spans="1:10" ht="63" x14ac:dyDescent="0.25">
      <c r="A771" s="8" t="s">
        <v>148</v>
      </c>
      <c r="B771" s="9" t="s">
        <v>2807</v>
      </c>
      <c r="C771" s="8" t="s">
        <v>147</v>
      </c>
      <c r="D771" s="8" t="s">
        <v>146</v>
      </c>
      <c r="E771" s="8" t="s">
        <v>145</v>
      </c>
      <c r="F771" s="8" t="s">
        <v>2833</v>
      </c>
      <c r="G771" s="8" t="s">
        <v>144</v>
      </c>
      <c r="H771" s="208" t="s">
        <v>143</v>
      </c>
      <c r="I771" s="142" t="s">
        <v>142</v>
      </c>
      <c r="J771" s="7" t="s">
        <v>141</v>
      </c>
    </row>
    <row r="772" spans="1:10" x14ac:dyDescent="0.25">
      <c r="A772" s="8">
        <v>1</v>
      </c>
      <c r="B772" s="8">
        <v>2</v>
      </c>
      <c r="C772" s="8">
        <v>3</v>
      </c>
      <c r="D772" s="8">
        <v>4</v>
      </c>
      <c r="E772" s="8">
        <v>5</v>
      </c>
      <c r="F772" s="8">
        <v>6</v>
      </c>
      <c r="G772" s="8">
        <v>7</v>
      </c>
      <c r="H772" s="208">
        <v>8</v>
      </c>
      <c r="I772" s="142">
        <v>9</v>
      </c>
      <c r="J772" s="211">
        <v>10</v>
      </c>
    </row>
    <row r="773" spans="1:10" ht="38.25" x14ac:dyDescent="0.25">
      <c r="A773" s="14">
        <v>1</v>
      </c>
      <c r="B773" s="49" t="s">
        <v>140</v>
      </c>
      <c r="C773" s="153" t="s">
        <v>139</v>
      </c>
      <c r="D773" s="49" t="s">
        <v>138</v>
      </c>
      <c r="E773" s="40" t="s">
        <v>10</v>
      </c>
      <c r="F773" s="50" t="s">
        <v>2820</v>
      </c>
      <c r="G773" s="50" t="s">
        <v>2834</v>
      </c>
      <c r="H773" s="49" t="s">
        <v>4</v>
      </c>
      <c r="I773" s="50" t="s">
        <v>7</v>
      </c>
      <c r="J773" s="165">
        <v>325500</v>
      </c>
    </row>
    <row r="774" spans="1:10" ht="63.75" x14ac:dyDescent="0.25">
      <c r="A774" s="14">
        <v>2</v>
      </c>
      <c r="B774" s="41" t="s">
        <v>137</v>
      </c>
      <c r="C774" s="48" t="s">
        <v>2808</v>
      </c>
      <c r="D774" s="41" t="s">
        <v>15</v>
      </c>
      <c r="E774" s="40" t="s">
        <v>5</v>
      </c>
      <c r="F774" s="40" t="s">
        <v>2821</v>
      </c>
      <c r="G774" s="163" t="s">
        <v>2835</v>
      </c>
      <c r="H774" s="209" t="s">
        <v>4</v>
      </c>
      <c r="I774" s="164" t="s">
        <v>3</v>
      </c>
      <c r="J774" s="165">
        <v>138500</v>
      </c>
    </row>
    <row r="775" spans="1:10" ht="76.5" x14ac:dyDescent="0.25">
      <c r="A775" s="14">
        <v>3</v>
      </c>
      <c r="B775" s="41" t="s">
        <v>136</v>
      </c>
      <c r="C775" s="48" t="s">
        <v>135</v>
      </c>
      <c r="D775" s="41" t="s">
        <v>33</v>
      </c>
      <c r="E775" s="40" t="s">
        <v>5</v>
      </c>
      <c r="F775" s="40" t="s">
        <v>2822</v>
      </c>
      <c r="G775" s="163" t="s">
        <v>2835</v>
      </c>
      <c r="H775" s="209" t="s">
        <v>4</v>
      </c>
      <c r="I775" s="164" t="s">
        <v>3</v>
      </c>
      <c r="J775" s="165">
        <v>118000</v>
      </c>
    </row>
    <row r="776" spans="1:10" ht="38.25" x14ac:dyDescent="0.25">
      <c r="A776" s="14">
        <v>4</v>
      </c>
      <c r="B776" s="151" t="s">
        <v>134</v>
      </c>
      <c r="C776" s="154" t="s">
        <v>133</v>
      </c>
      <c r="D776" s="151" t="s">
        <v>16</v>
      </c>
      <c r="E776" s="40" t="s">
        <v>5</v>
      </c>
      <c r="F776" s="161" t="s">
        <v>2823</v>
      </c>
      <c r="G776" s="50" t="s">
        <v>2834</v>
      </c>
      <c r="H776" s="49" t="s">
        <v>4</v>
      </c>
      <c r="I776" s="50" t="s">
        <v>7</v>
      </c>
      <c r="J776" s="165">
        <v>141750</v>
      </c>
    </row>
    <row r="777" spans="1:10" ht="76.5" x14ac:dyDescent="0.25">
      <c r="A777" s="14">
        <v>5</v>
      </c>
      <c r="B777" s="151" t="s">
        <v>2794</v>
      </c>
      <c r="C777" s="155" t="s">
        <v>132</v>
      </c>
      <c r="D777" s="151" t="s">
        <v>14</v>
      </c>
      <c r="E777" s="40" t="s">
        <v>10</v>
      </c>
      <c r="F777" s="162" t="s">
        <v>2824</v>
      </c>
      <c r="G777" s="50" t="s">
        <v>2834</v>
      </c>
      <c r="H777" s="49" t="s">
        <v>4</v>
      </c>
      <c r="I777" s="50" t="s">
        <v>7</v>
      </c>
      <c r="J777" s="165">
        <v>344400</v>
      </c>
    </row>
    <row r="778" spans="1:10" ht="38.25" x14ac:dyDescent="0.25">
      <c r="A778" s="14">
        <v>6</v>
      </c>
      <c r="B778" s="49" t="s">
        <v>131</v>
      </c>
      <c r="C778" s="153" t="s">
        <v>130</v>
      </c>
      <c r="D778" s="49" t="s">
        <v>15</v>
      </c>
      <c r="E778" s="40" t="s">
        <v>5</v>
      </c>
      <c r="F778" s="50" t="s">
        <v>2825</v>
      </c>
      <c r="G778" s="50" t="s">
        <v>2834</v>
      </c>
      <c r="H778" s="49" t="s">
        <v>4</v>
      </c>
      <c r="I778" s="50" t="s">
        <v>7</v>
      </c>
      <c r="J778" s="165">
        <v>120750</v>
      </c>
    </row>
    <row r="779" spans="1:10" ht="76.5" x14ac:dyDescent="0.25">
      <c r="A779" s="14">
        <v>7</v>
      </c>
      <c r="B779" s="49" t="s">
        <v>129</v>
      </c>
      <c r="C779" s="153" t="s">
        <v>128</v>
      </c>
      <c r="D779" s="49" t="s">
        <v>55</v>
      </c>
      <c r="E779" s="40" t="s">
        <v>5</v>
      </c>
      <c r="F779" s="162" t="s">
        <v>2824</v>
      </c>
      <c r="G779" s="50" t="s">
        <v>2834</v>
      </c>
      <c r="H779" s="49" t="s">
        <v>4</v>
      </c>
      <c r="I779" s="50" t="s">
        <v>7</v>
      </c>
      <c r="J779" s="165">
        <v>140700</v>
      </c>
    </row>
    <row r="780" spans="1:10" ht="76.5" x14ac:dyDescent="0.25">
      <c r="A780" s="14">
        <v>8</v>
      </c>
      <c r="B780" s="49" t="s">
        <v>127</v>
      </c>
      <c r="C780" s="153" t="s">
        <v>126</v>
      </c>
      <c r="D780" s="49" t="s">
        <v>15</v>
      </c>
      <c r="E780" s="40" t="s">
        <v>5</v>
      </c>
      <c r="F780" s="50" t="s">
        <v>2826</v>
      </c>
      <c r="G780" s="50" t="s">
        <v>2834</v>
      </c>
      <c r="H780" s="49" t="s">
        <v>4</v>
      </c>
      <c r="I780" s="50" t="s">
        <v>7</v>
      </c>
      <c r="J780" s="165">
        <v>166950</v>
      </c>
    </row>
    <row r="781" spans="1:10" ht="63.75" x14ac:dyDescent="0.25">
      <c r="A781" s="14">
        <v>9</v>
      </c>
      <c r="B781" s="41" t="s">
        <v>125</v>
      </c>
      <c r="C781" s="48" t="s">
        <v>2809</v>
      </c>
      <c r="D781" s="41" t="s">
        <v>75</v>
      </c>
      <c r="E781" s="40" t="s">
        <v>5</v>
      </c>
      <c r="F781" s="40" t="s">
        <v>9</v>
      </c>
      <c r="G781" s="163" t="s">
        <v>2835</v>
      </c>
      <c r="H781" s="209" t="s">
        <v>4</v>
      </c>
      <c r="I781" s="164" t="s">
        <v>3</v>
      </c>
      <c r="J781" s="165">
        <v>41000</v>
      </c>
    </row>
    <row r="782" spans="1:10" ht="76.5" x14ac:dyDescent="0.25">
      <c r="A782" s="14">
        <v>10</v>
      </c>
      <c r="B782" s="41" t="s">
        <v>2795</v>
      </c>
      <c r="C782" s="48" t="s">
        <v>124</v>
      </c>
      <c r="D782" s="41" t="s">
        <v>8</v>
      </c>
      <c r="E782" s="40" t="s">
        <v>5</v>
      </c>
      <c r="F782" s="40" t="s">
        <v>2822</v>
      </c>
      <c r="G782" s="163" t="s">
        <v>2835</v>
      </c>
      <c r="H782" s="209" t="s">
        <v>4</v>
      </c>
      <c r="I782" s="164" t="s">
        <v>3</v>
      </c>
      <c r="J782" s="165">
        <v>190000</v>
      </c>
    </row>
    <row r="783" spans="1:10" ht="38.25" x14ac:dyDescent="0.25">
      <c r="A783" s="14">
        <v>11</v>
      </c>
      <c r="B783" s="49" t="s">
        <v>123</v>
      </c>
      <c r="C783" s="153" t="s">
        <v>122</v>
      </c>
      <c r="D783" s="49" t="s">
        <v>121</v>
      </c>
      <c r="E783" s="40" t="s">
        <v>5</v>
      </c>
      <c r="F783" s="50" t="s">
        <v>2825</v>
      </c>
      <c r="G783" s="50" t="s">
        <v>2834</v>
      </c>
      <c r="H783" s="49" t="s">
        <v>4</v>
      </c>
      <c r="I783" s="50" t="s">
        <v>7</v>
      </c>
      <c r="J783" s="165">
        <v>699300</v>
      </c>
    </row>
    <row r="784" spans="1:10" ht="140.25" x14ac:dyDescent="0.25">
      <c r="A784" s="14">
        <v>12</v>
      </c>
      <c r="B784" s="53" t="s">
        <v>120</v>
      </c>
      <c r="C784" s="41" t="s">
        <v>119</v>
      </c>
      <c r="D784" s="53" t="s">
        <v>8</v>
      </c>
      <c r="E784" s="54" t="s">
        <v>10</v>
      </c>
      <c r="F784" s="40" t="s">
        <v>2822</v>
      </c>
      <c r="G784" s="40" t="s">
        <v>2836</v>
      </c>
      <c r="H784" s="41" t="s">
        <v>456</v>
      </c>
      <c r="I784" s="54" t="s">
        <v>7</v>
      </c>
      <c r="J784" s="166">
        <v>177450</v>
      </c>
    </row>
    <row r="785" spans="1:10" ht="38.25" x14ac:dyDescent="0.25">
      <c r="A785" s="14">
        <v>13</v>
      </c>
      <c r="B785" s="49" t="s">
        <v>118</v>
      </c>
      <c r="C785" s="153" t="s">
        <v>117</v>
      </c>
      <c r="D785" s="49" t="s">
        <v>116</v>
      </c>
      <c r="E785" s="40" t="s">
        <v>5</v>
      </c>
      <c r="F785" s="50" t="s">
        <v>2825</v>
      </c>
      <c r="G785" s="50" t="s">
        <v>2834</v>
      </c>
      <c r="H785" s="49" t="s">
        <v>4</v>
      </c>
      <c r="I785" s="50" t="s">
        <v>7</v>
      </c>
      <c r="J785" s="165">
        <v>114450</v>
      </c>
    </row>
    <row r="786" spans="1:10" ht="38.25" x14ac:dyDescent="0.25">
      <c r="A786" s="14">
        <v>14</v>
      </c>
      <c r="B786" s="49" t="s">
        <v>2796</v>
      </c>
      <c r="C786" s="153" t="s">
        <v>2810</v>
      </c>
      <c r="D786" s="49" t="s">
        <v>2814</v>
      </c>
      <c r="E786" s="40" t="s">
        <v>5</v>
      </c>
      <c r="F786" s="50" t="s">
        <v>2825</v>
      </c>
      <c r="G786" s="50" t="s">
        <v>2834</v>
      </c>
      <c r="H786" s="49" t="s">
        <v>4</v>
      </c>
      <c r="I786" s="50" t="s">
        <v>7</v>
      </c>
      <c r="J786" s="165">
        <v>112350</v>
      </c>
    </row>
    <row r="787" spans="1:10" ht="76.5" x14ac:dyDescent="0.25">
      <c r="A787" s="14">
        <v>15</v>
      </c>
      <c r="B787" s="41" t="s">
        <v>115</v>
      </c>
      <c r="C787" s="48" t="s">
        <v>2811</v>
      </c>
      <c r="D787" s="41" t="s">
        <v>33</v>
      </c>
      <c r="E787" s="40" t="s">
        <v>5</v>
      </c>
      <c r="F787" s="40" t="s">
        <v>111</v>
      </c>
      <c r="G787" s="163" t="s">
        <v>2835</v>
      </c>
      <c r="H787" s="209" t="s">
        <v>4</v>
      </c>
      <c r="I787" s="164" t="s">
        <v>3</v>
      </c>
      <c r="J787" s="165">
        <v>158500</v>
      </c>
    </row>
    <row r="788" spans="1:10" ht="76.5" x14ac:dyDescent="0.25">
      <c r="A788" s="14">
        <v>16</v>
      </c>
      <c r="B788" s="152" t="s">
        <v>114</v>
      </c>
      <c r="C788" s="156" t="s">
        <v>113</v>
      </c>
      <c r="D788" s="152" t="s">
        <v>15</v>
      </c>
      <c r="E788" s="40" t="s">
        <v>5</v>
      </c>
      <c r="F788" s="162" t="s">
        <v>111</v>
      </c>
      <c r="G788" s="50" t="s">
        <v>2834</v>
      </c>
      <c r="H788" s="49" t="s">
        <v>4</v>
      </c>
      <c r="I788" s="50" t="s">
        <v>7</v>
      </c>
      <c r="J788" s="165">
        <v>93450</v>
      </c>
    </row>
    <row r="789" spans="1:10" ht="76.5" x14ac:dyDescent="0.25">
      <c r="A789" s="14">
        <v>17</v>
      </c>
      <c r="B789" s="151" t="s">
        <v>2797</v>
      </c>
      <c r="C789" s="48" t="s">
        <v>112</v>
      </c>
      <c r="D789" s="49" t="s">
        <v>14</v>
      </c>
      <c r="E789" s="40" t="s">
        <v>10</v>
      </c>
      <c r="F789" s="40" t="s">
        <v>111</v>
      </c>
      <c r="G789" s="50" t="s">
        <v>2834</v>
      </c>
      <c r="H789" s="49" t="s">
        <v>4</v>
      </c>
      <c r="I789" s="50" t="s">
        <v>7</v>
      </c>
      <c r="J789" s="165">
        <v>388500</v>
      </c>
    </row>
    <row r="790" spans="1:10" ht="76.5" x14ac:dyDescent="0.25">
      <c r="A790" s="14">
        <v>18</v>
      </c>
      <c r="B790" s="41" t="s">
        <v>2798</v>
      </c>
      <c r="C790" s="41" t="s">
        <v>110</v>
      </c>
      <c r="D790" s="53" t="s">
        <v>109</v>
      </c>
      <c r="E790" s="54" t="s">
        <v>5</v>
      </c>
      <c r="F790" s="40" t="s">
        <v>108</v>
      </c>
      <c r="G790" s="40" t="s">
        <v>2837</v>
      </c>
      <c r="H790" s="41" t="s">
        <v>4</v>
      </c>
      <c r="I790" s="54" t="s">
        <v>7</v>
      </c>
      <c r="J790" s="166">
        <v>73500</v>
      </c>
    </row>
    <row r="791" spans="1:10" ht="76.5" x14ac:dyDescent="0.25">
      <c r="A791" s="14">
        <v>19</v>
      </c>
      <c r="B791" s="49" t="s">
        <v>107</v>
      </c>
      <c r="C791" s="153" t="s">
        <v>106</v>
      </c>
      <c r="D791" s="49" t="s">
        <v>8</v>
      </c>
      <c r="E791" s="40" t="s">
        <v>5</v>
      </c>
      <c r="F791" s="162" t="s">
        <v>2824</v>
      </c>
      <c r="G791" s="50" t="s">
        <v>2834</v>
      </c>
      <c r="H791" s="49" t="s">
        <v>4</v>
      </c>
      <c r="I791" s="50" t="s">
        <v>7</v>
      </c>
      <c r="J791" s="165">
        <v>121800</v>
      </c>
    </row>
    <row r="792" spans="1:10" ht="38.25" x14ac:dyDescent="0.25">
      <c r="A792" s="14">
        <v>20</v>
      </c>
      <c r="B792" s="49" t="s">
        <v>105</v>
      </c>
      <c r="C792" s="153" t="s">
        <v>104</v>
      </c>
      <c r="D792" s="49" t="s">
        <v>14</v>
      </c>
      <c r="E792" s="40" t="s">
        <v>10</v>
      </c>
      <c r="F792" s="50" t="s">
        <v>2825</v>
      </c>
      <c r="G792" s="50" t="s">
        <v>2834</v>
      </c>
      <c r="H792" s="49" t="s">
        <v>4</v>
      </c>
      <c r="I792" s="50" t="s">
        <v>7</v>
      </c>
      <c r="J792" s="165">
        <v>189000</v>
      </c>
    </row>
    <row r="793" spans="1:10" ht="76.5" x14ac:dyDescent="0.25">
      <c r="A793" s="14">
        <v>21</v>
      </c>
      <c r="B793" s="41" t="s">
        <v>103</v>
      </c>
      <c r="C793" s="48" t="s">
        <v>102</v>
      </c>
      <c r="D793" s="41" t="s">
        <v>101</v>
      </c>
      <c r="E793" s="40" t="s">
        <v>5</v>
      </c>
      <c r="F793" s="40" t="s">
        <v>111</v>
      </c>
      <c r="G793" s="163" t="s">
        <v>2835</v>
      </c>
      <c r="H793" s="209" t="s">
        <v>4</v>
      </c>
      <c r="I793" s="164" t="s">
        <v>3</v>
      </c>
      <c r="J793" s="165">
        <v>204000</v>
      </c>
    </row>
    <row r="794" spans="1:10" ht="76.5" x14ac:dyDescent="0.25">
      <c r="A794" s="14">
        <v>22</v>
      </c>
      <c r="B794" s="53" t="s">
        <v>100</v>
      </c>
      <c r="C794" s="41" t="s">
        <v>99</v>
      </c>
      <c r="D794" s="41" t="s">
        <v>2815</v>
      </c>
      <c r="E794" s="54" t="s">
        <v>5</v>
      </c>
      <c r="F794" s="40" t="s">
        <v>2822</v>
      </c>
      <c r="G794" s="40" t="s">
        <v>2837</v>
      </c>
      <c r="H794" s="41" t="s">
        <v>4</v>
      </c>
      <c r="I794" s="54" t="s">
        <v>7</v>
      </c>
      <c r="J794" s="166">
        <v>99750</v>
      </c>
    </row>
    <row r="795" spans="1:10" ht="38.25" x14ac:dyDescent="0.25">
      <c r="A795" s="14">
        <v>23</v>
      </c>
      <c r="B795" s="151" t="s">
        <v>2799</v>
      </c>
      <c r="C795" s="155" t="s">
        <v>98</v>
      </c>
      <c r="D795" s="151" t="s">
        <v>2816</v>
      </c>
      <c r="E795" s="40" t="s">
        <v>5</v>
      </c>
      <c r="F795" s="161" t="s">
        <v>9</v>
      </c>
      <c r="G795" s="50" t="s">
        <v>2834</v>
      </c>
      <c r="H795" s="49" t="s">
        <v>4</v>
      </c>
      <c r="I795" s="50" t="s">
        <v>7</v>
      </c>
      <c r="J795" s="165">
        <v>111300</v>
      </c>
    </row>
    <row r="796" spans="1:10" ht="140.25" x14ac:dyDescent="0.25">
      <c r="A796" s="14">
        <v>24</v>
      </c>
      <c r="B796" s="53" t="s">
        <v>2800</v>
      </c>
      <c r="C796" s="41" t="s">
        <v>97</v>
      </c>
      <c r="D796" s="53" t="s">
        <v>39</v>
      </c>
      <c r="E796" s="54" t="s">
        <v>10</v>
      </c>
      <c r="F796" s="40" t="s">
        <v>2825</v>
      </c>
      <c r="G796" s="40" t="s">
        <v>2836</v>
      </c>
      <c r="H796" s="41" t="s">
        <v>456</v>
      </c>
      <c r="I796" s="54" t="s">
        <v>7</v>
      </c>
      <c r="J796" s="166">
        <v>425250</v>
      </c>
    </row>
    <row r="797" spans="1:10" ht="38.25" x14ac:dyDescent="0.25">
      <c r="A797" s="14">
        <v>25</v>
      </c>
      <c r="B797" s="49" t="s">
        <v>96</v>
      </c>
      <c r="C797" s="153" t="s">
        <v>95</v>
      </c>
      <c r="D797" s="49" t="s">
        <v>74</v>
      </c>
      <c r="E797" s="158" t="s">
        <v>5</v>
      </c>
      <c r="F797" s="50" t="s">
        <v>2825</v>
      </c>
      <c r="G797" s="50" t="s">
        <v>2834</v>
      </c>
      <c r="H797" s="49" t="s">
        <v>4</v>
      </c>
      <c r="I797" s="50" t="s">
        <v>7</v>
      </c>
      <c r="J797" s="165">
        <v>105000</v>
      </c>
    </row>
    <row r="798" spans="1:10" ht="76.5" x14ac:dyDescent="0.25">
      <c r="A798" s="14">
        <v>26</v>
      </c>
      <c r="B798" s="53" t="s">
        <v>94</v>
      </c>
      <c r="C798" s="41" t="s">
        <v>93</v>
      </c>
      <c r="D798" s="41" t="s">
        <v>2817</v>
      </c>
      <c r="E798" s="54" t="s">
        <v>5</v>
      </c>
      <c r="F798" s="40" t="s">
        <v>2822</v>
      </c>
      <c r="G798" s="40" t="s">
        <v>2837</v>
      </c>
      <c r="H798" s="41" t="s">
        <v>4</v>
      </c>
      <c r="I798" s="54" t="s">
        <v>7</v>
      </c>
      <c r="J798" s="166">
        <v>180600</v>
      </c>
    </row>
    <row r="799" spans="1:10" ht="63.75" x14ac:dyDescent="0.25">
      <c r="A799" s="14">
        <v>27</v>
      </c>
      <c r="B799" s="41" t="s">
        <v>92</v>
      </c>
      <c r="C799" s="48" t="s">
        <v>2812</v>
      </c>
      <c r="D799" s="41" t="s">
        <v>8</v>
      </c>
      <c r="E799" s="40" t="s">
        <v>5</v>
      </c>
      <c r="F799" s="40" t="s">
        <v>2825</v>
      </c>
      <c r="G799" s="163" t="s">
        <v>2835</v>
      </c>
      <c r="H799" s="209" t="s">
        <v>4</v>
      </c>
      <c r="I799" s="164" t="s">
        <v>3</v>
      </c>
      <c r="J799" s="165">
        <v>146500</v>
      </c>
    </row>
    <row r="800" spans="1:10" ht="38.25" x14ac:dyDescent="0.25">
      <c r="A800" s="14">
        <v>28</v>
      </c>
      <c r="B800" s="151" t="s">
        <v>91</v>
      </c>
      <c r="C800" s="153" t="s">
        <v>90</v>
      </c>
      <c r="D800" s="49" t="s">
        <v>75</v>
      </c>
      <c r="E800" s="158" t="s">
        <v>5</v>
      </c>
      <c r="F800" s="50" t="s">
        <v>38</v>
      </c>
      <c r="G800" s="50" t="s">
        <v>2834</v>
      </c>
      <c r="H800" s="49" t="s">
        <v>4</v>
      </c>
      <c r="I800" s="50" t="s">
        <v>7</v>
      </c>
      <c r="J800" s="165">
        <v>156450</v>
      </c>
    </row>
    <row r="801" spans="1:10" ht="76.5" x14ac:dyDescent="0.25">
      <c r="A801" s="14">
        <v>29</v>
      </c>
      <c r="B801" s="49" t="s">
        <v>89</v>
      </c>
      <c r="C801" s="153" t="s">
        <v>88</v>
      </c>
      <c r="D801" s="49" t="s">
        <v>6</v>
      </c>
      <c r="E801" s="158" t="s">
        <v>5</v>
      </c>
      <c r="F801" s="162" t="s">
        <v>2824</v>
      </c>
      <c r="G801" s="50" t="s">
        <v>2834</v>
      </c>
      <c r="H801" s="49" t="s">
        <v>4</v>
      </c>
      <c r="I801" s="50" t="s">
        <v>7</v>
      </c>
      <c r="J801" s="165">
        <v>218400</v>
      </c>
    </row>
    <row r="802" spans="1:10" ht="38.25" x14ac:dyDescent="0.25">
      <c r="A802" s="14">
        <v>30</v>
      </c>
      <c r="B802" s="49" t="s">
        <v>87</v>
      </c>
      <c r="C802" s="153" t="s">
        <v>86</v>
      </c>
      <c r="D802" s="49" t="s">
        <v>2818</v>
      </c>
      <c r="E802" s="158" t="s">
        <v>5</v>
      </c>
      <c r="F802" s="50" t="s">
        <v>2825</v>
      </c>
      <c r="G802" s="50" t="s">
        <v>2834</v>
      </c>
      <c r="H802" s="49" t="s">
        <v>4</v>
      </c>
      <c r="I802" s="50" t="s">
        <v>7</v>
      </c>
      <c r="J802" s="165">
        <v>404250</v>
      </c>
    </row>
    <row r="803" spans="1:10" ht="63.75" x14ac:dyDescent="0.25">
      <c r="A803" s="14">
        <v>31</v>
      </c>
      <c r="B803" s="41" t="s">
        <v>85</v>
      </c>
      <c r="C803" s="48" t="s">
        <v>84</v>
      </c>
      <c r="D803" s="41" t="s">
        <v>14</v>
      </c>
      <c r="E803" s="40" t="s">
        <v>10</v>
      </c>
      <c r="F803" s="40" t="s">
        <v>2825</v>
      </c>
      <c r="G803" s="163" t="s">
        <v>2835</v>
      </c>
      <c r="H803" s="209" t="s">
        <v>4</v>
      </c>
      <c r="I803" s="164" t="s">
        <v>3</v>
      </c>
      <c r="J803" s="165">
        <v>530000</v>
      </c>
    </row>
    <row r="804" spans="1:10" ht="76.5" x14ac:dyDescent="0.25">
      <c r="A804" s="14">
        <v>32</v>
      </c>
      <c r="B804" s="53" t="s">
        <v>83</v>
      </c>
      <c r="C804" s="41" t="s">
        <v>82</v>
      </c>
      <c r="D804" s="41" t="s">
        <v>2819</v>
      </c>
      <c r="E804" s="54" t="s">
        <v>5</v>
      </c>
      <c r="F804" s="40" t="s">
        <v>2822</v>
      </c>
      <c r="G804" s="40" t="s">
        <v>2837</v>
      </c>
      <c r="H804" s="41" t="s">
        <v>4</v>
      </c>
      <c r="I804" s="54" t="s">
        <v>7</v>
      </c>
      <c r="J804" s="166">
        <v>93450</v>
      </c>
    </row>
    <row r="805" spans="1:10" ht="63.75" x14ac:dyDescent="0.25">
      <c r="A805" s="14">
        <v>33</v>
      </c>
      <c r="B805" s="53" t="s">
        <v>2801</v>
      </c>
      <c r="C805" s="41" t="s">
        <v>81</v>
      </c>
      <c r="D805" s="41" t="s">
        <v>33</v>
      </c>
      <c r="E805" s="54" t="s">
        <v>5</v>
      </c>
      <c r="F805" s="40" t="s">
        <v>9</v>
      </c>
      <c r="G805" s="40" t="s">
        <v>2837</v>
      </c>
      <c r="H805" s="41" t="s">
        <v>4</v>
      </c>
      <c r="I805" s="54" t="s">
        <v>7</v>
      </c>
      <c r="J805" s="166">
        <v>114450</v>
      </c>
    </row>
    <row r="806" spans="1:10" ht="38.25" x14ac:dyDescent="0.25">
      <c r="A806" s="14">
        <v>34</v>
      </c>
      <c r="B806" s="49" t="s">
        <v>80</v>
      </c>
      <c r="C806" s="153" t="s">
        <v>79</v>
      </c>
      <c r="D806" s="49" t="s">
        <v>65</v>
      </c>
      <c r="E806" s="158" t="s">
        <v>5</v>
      </c>
      <c r="F806" s="50" t="s">
        <v>2825</v>
      </c>
      <c r="G806" s="50" t="s">
        <v>2834</v>
      </c>
      <c r="H806" s="49" t="s">
        <v>4</v>
      </c>
      <c r="I806" s="50" t="s">
        <v>7</v>
      </c>
      <c r="J806" s="165">
        <v>132300</v>
      </c>
    </row>
    <row r="807" spans="1:10" ht="76.5" x14ac:dyDescent="0.25">
      <c r="A807" s="14">
        <v>35</v>
      </c>
      <c r="B807" s="41" t="s">
        <v>78</v>
      </c>
      <c r="C807" s="48" t="s">
        <v>77</v>
      </c>
      <c r="D807" s="41" t="s">
        <v>14</v>
      </c>
      <c r="E807" s="40" t="s">
        <v>10</v>
      </c>
      <c r="F807" s="40" t="s">
        <v>2822</v>
      </c>
      <c r="G807" s="163" t="s">
        <v>2835</v>
      </c>
      <c r="H807" s="209" t="s">
        <v>4</v>
      </c>
      <c r="I807" s="164" t="s">
        <v>3</v>
      </c>
      <c r="J807" s="165">
        <v>318500</v>
      </c>
    </row>
    <row r="808" spans="1:10" ht="38.25" x14ac:dyDescent="0.25">
      <c r="A808" s="14">
        <v>36</v>
      </c>
      <c r="B808" s="49" t="s">
        <v>2802</v>
      </c>
      <c r="C808" s="153" t="s">
        <v>76</v>
      </c>
      <c r="D808" s="49" t="s">
        <v>75</v>
      </c>
      <c r="E808" s="158" t="s">
        <v>5</v>
      </c>
      <c r="F808" s="50" t="s">
        <v>2825</v>
      </c>
      <c r="G808" s="50" t="s">
        <v>2834</v>
      </c>
      <c r="H808" s="49" t="s">
        <v>4</v>
      </c>
      <c r="I808" s="50" t="s">
        <v>7</v>
      </c>
      <c r="J808" s="165">
        <v>92400</v>
      </c>
    </row>
    <row r="809" spans="1:10" ht="38.25" x14ac:dyDescent="0.25">
      <c r="A809" s="14">
        <v>37</v>
      </c>
      <c r="B809" s="49" t="s">
        <v>73</v>
      </c>
      <c r="C809" s="153" t="s">
        <v>72</v>
      </c>
      <c r="D809" s="49" t="s">
        <v>14</v>
      </c>
      <c r="E809" s="158" t="s">
        <v>5</v>
      </c>
      <c r="F809" s="50" t="s">
        <v>2825</v>
      </c>
      <c r="G809" s="50" t="s">
        <v>2834</v>
      </c>
      <c r="H809" s="49" t="s">
        <v>4</v>
      </c>
      <c r="I809" s="50" t="s">
        <v>7</v>
      </c>
      <c r="J809" s="165">
        <v>177450</v>
      </c>
    </row>
    <row r="810" spans="1:10" ht="140.25" x14ac:dyDescent="0.25">
      <c r="A810" s="14">
        <v>38</v>
      </c>
      <c r="B810" s="41" t="s">
        <v>71</v>
      </c>
      <c r="C810" s="41" t="s">
        <v>70</v>
      </c>
      <c r="D810" s="53" t="s">
        <v>39</v>
      </c>
      <c r="E810" s="54" t="s">
        <v>10</v>
      </c>
      <c r="F810" s="40" t="s">
        <v>2822</v>
      </c>
      <c r="G810" s="40" t="s">
        <v>2836</v>
      </c>
      <c r="H810" s="41" t="s">
        <v>456</v>
      </c>
      <c r="I810" s="54" t="s">
        <v>7</v>
      </c>
      <c r="J810" s="166">
        <v>183750</v>
      </c>
    </row>
    <row r="811" spans="1:10" ht="38.25" x14ac:dyDescent="0.25">
      <c r="A811" s="14">
        <v>39</v>
      </c>
      <c r="B811" s="49" t="s">
        <v>67</v>
      </c>
      <c r="C811" s="153" t="s">
        <v>66</v>
      </c>
      <c r="D811" s="49" t="s">
        <v>44</v>
      </c>
      <c r="E811" s="158" t="s">
        <v>5</v>
      </c>
      <c r="F811" s="50" t="s">
        <v>2827</v>
      </c>
      <c r="G811" s="50" t="s">
        <v>2834</v>
      </c>
      <c r="H811" s="49" t="s">
        <v>4</v>
      </c>
      <c r="I811" s="50" t="s">
        <v>7</v>
      </c>
      <c r="J811" s="165">
        <v>99750</v>
      </c>
    </row>
    <row r="812" spans="1:10" ht="38.25" x14ac:dyDescent="0.25">
      <c r="A812" s="14">
        <v>40</v>
      </c>
      <c r="B812" s="49" t="s">
        <v>2803</v>
      </c>
      <c r="C812" s="153" t="s">
        <v>64</v>
      </c>
      <c r="D812" s="49" t="s">
        <v>6</v>
      </c>
      <c r="E812" s="158" t="s">
        <v>5</v>
      </c>
      <c r="F812" s="50" t="s">
        <v>2828</v>
      </c>
      <c r="G812" s="50" t="s">
        <v>2834</v>
      </c>
      <c r="H812" s="49" t="s">
        <v>4</v>
      </c>
      <c r="I812" s="50" t="s">
        <v>7</v>
      </c>
      <c r="J812" s="165">
        <v>614250</v>
      </c>
    </row>
    <row r="813" spans="1:10" ht="76.5" x14ac:dyDescent="0.25">
      <c r="A813" s="14">
        <v>41</v>
      </c>
      <c r="B813" s="41" t="s">
        <v>63</v>
      </c>
      <c r="C813" s="156" t="s">
        <v>62</v>
      </c>
      <c r="D813" s="152" t="s">
        <v>33</v>
      </c>
      <c r="E813" s="40" t="s">
        <v>5</v>
      </c>
      <c r="F813" s="162" t="s">
        <v>111</v>
      </c>
      <c r="G813" s="50" t="s">
        <v>2834</v>
      </c>
      <c r="H813" s="49" t="s">
        <v>4</v>
      </c>
      <c r="I813" s="50" t="s">
        <v>7</v>
      </c>
      <c r="J813" s="165">
        <v>111300</v>
      </c>
    </row>
    <row r="814" spans="1:10" ht="63.75" x14ac:dyDescent="0.25">
      <c r="A814" s="14">
        <v>42</v>
      </c>
      <c r="B814" s="41" t="s">
        <v>2804</v>
      </c>
      <c r="C814" s="48" t="s">
        <v>61</v>
      </c>
      <c r="D814" s="41" t="s">
        <v>14</v>
      </c>
      <c r="E814" s="40" t="s">
        <v>10</v>
      </c>
      <c r="F814" s="40" t="s">
        <v>2825</v>
      </c>
      <c r="G814" s="163" t="s">
        <v>2835</v>
      </c>
      <c r="H814" s="209" t="s">
        <v>4</v>
      </c>
      <c r="I814" s="164" t="s">
        <v>3</v>
      </c>
      <c r="J814" s="165">
        <v>636500</v>
      </c>
    </row>
    <row r="815" spans="1:10" ht="63.75" x14ac:dyDescent="0.25">
      <c r="A815" s="14">
        <v>43</v>
      </c>
      <c r="B815" s="41" t="s">
        <v>60</v>
      </c>
      <c r="C815" s="48" t="s">
        <v>59</v>
      </c>
      <c r="D815" s="41" t="s">
        <v>39</v>
      </c>
      <c r="E815" s="40" t="s">
        <v>10</v>
      </c>
      <c r="F815" s="40" t="s">
        <v>58</v>
      </c>
      <c r="G815" s="163" t="s">
        <v>2835</v>
      </c>
      <c r="H815" s="209" t="s">
        <v>4</v>
      </c>
      <c r="I815" s="164" t="s">
        <v>3</v>
      </c>
      <c r="J815" s="165">
        <v>448000</v>
      </c>
    </row>
    <row r="816" spans="1:10" ht="76.5" x14ac:dyDescent="0.25">
      <c r="A816" s="14">
        <v>44</v>
      </c>
      <c r="B816" s="49" t="s">
        <v>57</v>
      </c>
      <c r="C816" s="153" t="s">
        <v>56</v>
      </c>
      <c r="D816" s="49" t="s">
        <v>55</v>
      </c>
      <c r="E816" s="158" t="s">
        <v>5</v>
      </c>
      <c r="F816" s="162" t="s">
        <v>2824</v>
      </c>
      <c r="G816" s="50" t="s">
        <v>2834</v>
      </c>
      <c r="H816" s="49" t="s">
        <v>4</v>
      </c>
      <c r="I816" s="50" t="s">
        <v>7</v>
      </c>
      <c r="J816" s="165">
        <v>105000</v>
      </c>
    </row>
    <row r="817" spans="1:10" ht="38.25" x14ac:dyDescent="0.25">
      <c r="A817" s="14">
        <v>45</v>
      </c>
      <c r="B817" s="41" t="s">
        <v>54</v>
      </c>
      <c r="C817" s="156" t="s">
        <v>53</v>
      </c>
      <c r="D817" s="152" t="s">
        <v>52</v>
      </c>
      <c r="E817" s="40" t="s">
        <v>10</v>
      </c>
      <c r="F817" s="162" t="s">
        <v>2829</v>
      </c>
      <c r="G817" s="50" t="s">
        <v>2834</v>
      </c>
      <c r="H817" s="49" t="s">
        <v>4</v>
      </c>
      <c r="I817" s="50" t="s">
        <v>7</v>
      </c>
      <c r="J817" s="165">
        <v>2711100</v>
      </c>
    </row>
    <row r="818" spans="1:10" ht="63.75" x14ac:dyDescent="0.25">
      <c r="A818" s="14">
        <v>46</v>
      </c>
      <c r="B818" s="41" t="s">
        <v>51</v>
      </c>
      <c r="C818" s="48" t="s">
        <v>50</v>
      </c>
      <c r="D818" s="41" t="s">
        <v>14</v>
      </c>
      <c r="E818" s="40" t="s">
        <v>10</v>
      </c>
      <c r="F818" s="40" t="s">
        <v>2825</v>
      </c>
      <c r="G818" s="163" t="s">
        <v>2835</v>
      </c>
      <c r="H818" s="209" t="s">
        <v>4</v>
      </c>
      <c r="I818" s="164" t="s">
        <v>3</v>
      </c>
      <c r="J818" s="165">
        <v>1006500</v>
      </c>
    </row>
    <row r="819" spans="1:10" ht="38.25" x14ac:dyDescent="0.25">
      <c r="A819" s="14">
        <v>47</v>
      </c>
      <c r="B819" s="41" t="s">
        <v>49</v>
      </c>
      <c r="C819" s="157" t="s">
        <v>48</v>
      </c>
      <c r="D819" s="159" t="s">
        <v>47</v>
      </c>
      <c r="E819" s="160" t="s">
        <v>5</v>
      </c>
      <c r="F819" s="160" t="s">
        <v>9</v>
      </c>
      <c r="G819" s="50" t="s">
        <v>2834</v>
      </c>
      <c r="H819" s="49" t="s">
        <v>4</v>
      </c>
      <c r="I819" s="40" t="s">
        <v>7</v>
      </c>
      <c r="J819" s="165">
        <v>178500</v>
      </c>
    </row>
    <row r="820" spans="1:10" ht="76.5" x14ac:dyDescent="0.25">
      <c r="A820" s="14">
        <v>48</v>
      </c>
      <c r="B820" s="41" t="s">
        <v>46</v>
      </c>
      <c r="C820" s="48" t="s">
        <v>45</v>
      </c>
      <c r="D820" s="41" t="s">
        <v>44</v>
      </c>
      <c r="E820" s="158" t="s">
        <v>5</v>
      </c>
      <c r="F820" s="40" t="s">
        <v>43</v>
      </c>
      <c r="G820" s="50" t="s">
        <v>2834</v>
      </c>
      <c r="H820" s="49" t="s">
        <v>4</v>
      </c>
      <c r="I820" s="50" t="s">
        <v>7</v>
      </c>
      <c r="J820" s="165">
        <v>63000</v>
      </c>
    </row>
    <row r="821" spans="1:10" ht="51" x14ac:dyDescent="0.25">
      <c r="A821" s="14">
        <v>49</v>
      </c>
      <c r="B821" s="49" t="s">
        <v>42</v>
      </c>
      <c r="C821" s="49" t="s">
        <v>41</v>
      </c>
      <c r="D821" s="49" t="s">
        <v>40</v>
      </c>
      <c r="E821" s="158" t="s">
        <v>5</v>
      </c>
      <c r="F821" s="50" t="s">
        <v>2825</v>
      </c>
      <c r="G821" s="50" t="s">
        <v>2838</v>
      </c>
      <c r="H821" s="49" t="s">
        <v>4</v>
      </c>
      <c r="I821" s="50" t="s">
        <v>7</v>
      </c>
      <c r="J821" s="165">
        <v>144900</v>
      </c>
    </row>
    <row r="822" spans="1:10" ht="76.5" x14ac:dyDescent="0.25">
      <c r="A822" s="14">
        <v>50</v>
      </c>
      <c r="B822" s="41" t="s">
        <v>37</v>
      </c>
      <c r="C822" s="156" t="s">
        <v>36</v>
      </c>
      <c r="D822" s="152" t="s">
        <v>17</v>
      </c>
      <c r="E822" s="40" t="s">
        <v>10</v>
      </c>
      <c r="F822" s="162" t="s">
        <v>111</v>
      </c>
      <c r="G822" s="50" t="s">
        <v>2834</v>
      </c>
      <c r="H822" s="49" t="s">
        <v>4</v>
      </c>
      <c r="I822" s="50" t="s">
        <v>7</v>
      </c>
      <c r="J822" s="165">
        <v>696150</v>
      </c>
    </row>
    <row r="823" spans="1:10" ht="140.25" x14ac:dyDescent="0.25">
      <c r="A823" s="14">
        <v>51</v>
      </c>
      <c r="B823" s="53" t="s">
        <v>35</v>
      </c>
      <c r="C823" s="41" t="s">
        <v>34</v>
      </c>
      <c r="D823" s="41" t="s">
        <v>33</v>
      </c>
      <c r="E823" s="54" t="s">
        <v>10</v>
      </c>
      <c r="F823" s="40" t="s">
        <v>111</v>
      </c>
      <c r="G823" s="40" t="s">
        <v>2836</v>
      </c>
      <c r="H823" s="41" t="s">
        <v>456</v>
      </c>
      <c r="I823" s="54" t="s">
        <v>7</v>
      </c>
      <c r="J823" s="166">
        <v>357000</v>
      </c>
    </row>
    <row r="824" spans="1:10" ht="140.25" x14ac:dyDescent="0.25">
      <c r="A824" s="14">
        <v>52</v>
      </c>
      <c r="B824" s="41" t="s">
        <v>32</v>
      </c>
      <c r="C824" s="41" t="s">
        <v>31</v>
      </c>
      <c r="D824" s="53" t="s">
        <v>14</v>
      </c>
      <c r="E824" s="54" t="s">
        <v>10</v>
      </c>
      <c r="F824" s="40" t="s">
        <v>2830</v>
      </c>
      <c r="G824" s="40" t="s">
        <v>2836</v>
      </c>
      <c r="H824" s="41" t="s">
        <v>456</v>
      </c>
      <c r="I824" s="54" t="s">
        <v>7</v>
      </c>
      <c r="J824" s="166">
        <v>270900</v>
      </c>
    </row>
    <row r="825" spans="1:10" ht="38.25" x14ac:dyDescent="0.25">
      <c r="A825" s="14">
        <v>53</v>
      </c>
      <c r="B825" s="49" t="s">
        <v>30</v>
      </c>
      <c r="C825" s="153" t="s">
        <v>29</v>
      </c>
      <c r="D825" s="49" t="s">
        <v>8</v>
      </c>
      <c r="E825" s="158" t="s">
        <v>5</v>
      </c>
      <c r="F825" s="50" t="s">
        <v>2825</v>
      </c>
      <c r="G825" s="50" t="s">
        <v>2834</v>
      </c>
      <c r="H825" s="49" t="s">
        <v>4</v>
      </c>
      <c r="I825" s="50" t="s">
        <v>7</v>
      </c>
      <c r="J825" s="165">
        <v>96600</v>
      </c>
    </row>
    <row r="826" spans="1:10" ht="38.25" x14ac:dyDescent="0.25">
      <c r="A826" s="14">
        <v>54</v>
      </c>
      <c r="B826" s="49" t="s">
        <v>28</v>
      </c>
      <c r="C826" s="153" t="s">
        <v>27</v>
      </c>
      <c r="D826" s="49" t="s">
        <v>8</v>
      </c>
      <c r="E826" s="158" t="s">
        <v>5</v>
      </c>
      <c r="F826" s="50" t="s">
        <v>2825</v>
      </c>
      <c r="G826" s="50" t="s">
        <v>2834</v>
      </c>
      <c r="H826" s="49" t="s">
        <v>4</v>
      </c>
      <c r="I826" s="50" t="s">
        <v>7</v>
      </c>
      <c r="J826" s="165">
        <v>157500</v>
      </c>
    </row>
    <row r="827" spans="1:10" ht="63.75" x14ac:dyDescent="0.25">
      <c r="A827" s="14">
        <v>55</v>
      </c>
      <c r="B827" s="41" t="s">
        <v>2805</v>
      </c>
      <c r="C827" s="48" t="s">
        <v>2813</v>
      </c>
      <c r="D827" s="41" t="s">
        <v>15</v>
      </c>
      <c r="E827" s="40" t="s">
        <v>5</v>
      </c>
      <c r="F827" s="40" t="s">
        <v>2831</v>
      </c>
      <c r="G827" s="163" t="s">
        <v>2835</v>
      </c>
      <c r="H827" s="209" t="s">
        <v>4</v>
      </c>
      <c r="I827" s="164" t="s">
        <v>3</v>
      </c>
      <c r="J827" s="165">
        <v>146000</v>
      </c>
    </row>
    <row r="828" spans="1:10" ht="63.75" x14ac:dyDescent="0.25">
      <c r="A828" s="14">
        <v>56</v>
      </c>
      <c r="B828" s="151" t="s">
        <v>26</v>
      </c>
      <c r="C828" s="155" t="s">
        <v>25</v>
      </c>
      <c r="D828" s="151" t="s">
        <v>24</v>
      </c>
      <c r="E828" s="158" t="s">
        <v>5</v>
      </c>
      <c r="F828" s="161" t="s">
        <v>2832</v>
      </c>
      <c r="G828" s="50" t="s">
        <v>2834</v>
      </c>
      <c r="H828" s="49" t="s">
        <v>4</v>
      </c>
      <c r="I828" s="50" t="s">
        <v>7</v>
      </c>
      <c r="J828" s="165">
        <v>84000</v>
      </c>
    </row>
    <row r="829" spans="1:10" ht="76.5" x14ac:dyDescent="0.25">
      <c r="A829" s="14">
        <v>57</v>
      </c>
      <c r="B829" s="41" t="s">
        <v>23</v>
      </c>
      <c r="C829" s="48" t="s">
        <v>22</v>
      </c>
      <c r="D829" s="41" t="s">
        <v>8</v>
      </c>
      <c r="E829" s="40" t="s">
        <v>5</v>
      </c>
      <c r="F829" s="40" t="s">
        <v>2822</v>
      </c>
      <c r="G829" s="163" t="s">
        <v>2835</v>
      </c>
      <c r="H829" s="209" t="s">
        <v>4</v>
      </c>
      <c r="I829" s="164" t="s">
        <v>3</v>
      </c>
      <c r="J829" s="165">
        <v>172500</v>
      </c>
    </row>
    <row r="830" spans="1:10" ht="76.5" x14ac:dyDescent="0.25">
      <c r="A830" s="14">
        <v>58</v>
      </c>
      <c r="B830" s="49" t="s">
        <v>2806</v>
      </c>
      <c r="C830" s="153" t="s">
        <v>21</v>
      </c>
      <c r="D830" s="49" t="s">
        <v>20</v>
      </c>
      <c r="E830" s="158" t="s">
        <v>5</v>
      </c>
      <c r="F830" s="162" t="s">
        <v>2824</v>
      </c>
      <c r="G830" s="50" t="s">
        <v>2834</v>
      </c>
      <c r="H830" s="49" t="s">
        <v>4</v>
      </c>
      <c r="I830" s="50" t="s">
        <v>7</v>
      </c>
      <c r="J830" s="165">
        <v>108150</v>
      </c>
    </row>
    <row r="831" spans="1:10" ht="38.25" x14ac:dyDescent="0.25">
      <c r="A831" s="14">
        <v>59</v>
      </c>
      <c r="B831" s="49" t="s">
        <v>19</v>
      </c>
      <c r="C831" s="153" t="s">
        <v>18</v>
      </c>
      <c r="D831" s="49" t="s">
        <v>8</v>
      </c>
      <c r="E831" s="158" t="s">
        <v>5</v>
      </c>
      <c r="F831" s="50" t="s">
        <v>2820</v>
      </c>
      <c r="G831" s="50" t="s">
        <v>2834</v>
      </c>
      <c r="H831" s="49" t="s">
        <v>4</v>
      </c>
      <c r="I831" s="50" t="s">
        <v>7</v>
      </c>
      <c r="J831" s="165">
        <v>134400</v>
      </c>
    </row>
    <row r="832" spans="1:10" ht="63.75" x14ac:dyDescent="0.25">
      <c r="A832" s="14">
        <v>60</v>
      </c>
      <c r="B832" s="41" t="s">
        <v>13</v>
      </c>
      <c r="C832" s="48" t="s">
        <v>12</v>
      </c>
      <c r="D832" s="41" t="s">
        <v>11</v>
      </c>
      <c r="E832" s="40" t="s">
        <v>10</v>
      </c>
      <c r="F832" s="40" t="s">
        <v>9</v>
      </c>
      <c r="G832" s="163" t="s">
        <v>2835</v>
      </c>
      <c r="H832" s="209" t="s">
        <v>4</v>
      </c>
      <c r="I832" s="164" t="s">
        <v>3</v>
      </c>
      <c r="J832" s="165">
        <v>2080000</v>
      </c>
    </row>
    <row r="833" spans="1:10" ht="38.25" x14ac:dyDescent="0.25">
      <c r="A833" s="14">
        <v>61</v>
      </c>
      <c r="B833" s="49" t="s">
        <v>69</v>
      </c>
      <c r="C833" s="153" t="s">
        <v>68</v>
      </c>
      <c r="D833" s="49" t="s">
        <v>14</v>
      </c>
      <c r="E833" s="158" t="s">
        <v>10</v>
      </c>
      <c r="F833" s="50" t="s">
        <v>2825</v>
      </c>
      <c r="G833" s="50" t="s">
        <v>2834</v>
      </c>
      <c r="H833" s="49" t="s">
        <v>4</v>
      </c>
      <c r="I833" s="50" t="s">
        <v>7</v>
      </c>
      <c r="J833" s="165">
        <v>1522500</v>
      </c>
    </row>
    <row r="835" spans="1:10" x14ac:dyDescent="0.25">
      <c r="F835" s="214" t="s">
        <v>2839</v>
      </c>
      <c r="G835" s="214"/>
      <c r="H835" s="214"/>
      <c r="I835" s="214"/>
      <c r="J835" s="214"/>
    </row>
    <row r="836" spans="1:10" s="5" customFormat="1" x14ac:dyDescent="0.25">
      <c r="A836" s="22" t="s">
        <v>2</v>
      </c>
      <c r="B836" s="22"/>
      <c r="C836" s="22"/>
      <c r="D836" s="20"/>
      <c r="E836" s="20"/>
      <c r="F836" s="22" t="s">
        <v>1</v>
      </c>
      <c r="G836" s="22"/>
      <c r="H836" s="22"/>
      <c r="I836" s="22"/>
      <c r="J836" s="22"/>
    </row>
    <row r="844" spans="1:10" ht="16.5" customHeight="1" x14ac:dyDescent="0.25"/>
    <row r="845" spans="1:10" x14ac:dyDescent="0.25">
      <c r="A845" s="215" t="s">
        <v>0</v>
      </c>
      <c r="B845" s="215"/>
      <c r="C845" s="215"/>
    </row>
  </sheetData>
  <mergeCells count="15">
    <mergeCell ref="A845:C845"/>
    <mergeCell ref="A1:D1"/>
    <mergeCell ref="A2:D2"/>
    <mergeCell ref="E1:J1"/>
    <mergeCell ref="E2:J2"/>
    <mergeCell ref="A756:J756"/>
    <mergeCell ref="A755:J755"/>
    <mergeCell ref="A4:J4"/>
    <mergeCell ref="A7:J7"/>
    <mergeCell ref="A5:J6"/>
    <mergeCell ref="A769:J769"/>
    <mergeCell ref="A770:J770"/>
    <mergeCell ref="F836:J836"/>
    <mergeCell ref="F835:J835"/>
    <mergeCell ref="A836:C836"/>
  </mergeCells>
  <conditionalFormatting sqref="E83">
    <cfRule type="expression" dxfId="8" priority="8" stopIfTrue="1">
      <formula>#REF!="Codupha"</formula>
    </cfRule>
    <cfRule type="expression" dxfId="7" priority="9" stopIfTrue="1">
      <formula>#REF!="BIVID"</formula>
    </cfRule>
  </conditionalFormatting>
  <conditionalFormatting sqref="F81">
    <cfRule type="expression" dxfId="6" priority="6" stopIfTrue="1">
      <formula>#REF!="Codupha"</formula>
    </cfRule>
    <cfRule type="expression" dxfId="5" priority="7" stopIfTrue="1">
      <formula>#REF!="BIVID"</formula>
    </cfRule>
  </conditionalFormatting>
  <conditionalFormatting sqref="F81">
    <cfRule type="expression" dxfId="4" priority="4" stopIfTrue="1">
      <formula>#REF!="Codupha"</formula>
    </cfRule>
    <cfRule type="expression" dxfId="3" priority="5" stopIfTrue="1">
      <formula>#REF!="BIVID"</formula>
    </cfRule>
  </conditionalFormatting>
  <conditionalFormatting sqref="F83">
    <cfRule type="expression" dxfId="2" priority="2" stopIfTrue="1">
      <formula>#REF!="Codupha"</formula>
    </cfRule>
    <cfRule type="expression" dxfId="1" priority="3" stopIfTrue="1">
      <formula>#REF!="BIVID"</formula>
    </cfRule>
  </conditionalFormatting>
  <conditionalFormatting sqref="F599">
    <cfRule type="cellIs" dxfId="0" priority="1" operator="equal">
      <formula>0</formula>
    </cfRule>
  </conditionalFormatting>
  <pageMargins left="0.45" right="0.15748031496062992" top="0.39370078740157483" bottom="0.44" header="0.31496062992125984" footer="0.19685039370078741"/>
  <pageSetup paperSize="9" scale="74" orientation="portrait" verticalDpi="0" r:id="rId1"/>
  <headerFooter>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Tổng hợp dm</vt:lpstr>
      <vt:lpstr>'Tổng hợp dm'!Print_Area</vt:lpstr>
      <vt:lpstr>'Tổng hợp dm'!Print_Titles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DELL15R</dc:creator>
  <cp:lastModifiedBy>Administrator</cp:lastModifiedBy>
  <cp:lastPrinted>2022-10-19T09:21:41Z</cp:lastPrinted>
  <dcterms:created xsi:type="dcterms:W3CDTF">2021-10-29T04:42:58Z</dcterms:created>
  <dcterms:modified xsi:type="dcterms:W3CDTF">2022-10-19T09:23:10Z</dcterms:modified>
</cp:coreProperties>
</file>