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924"/>
  <workbookPr defaultThemeVersion="124226"/>
  <mc:AlternateContent xmlns:mc="http://schemas.openxmlformats.org/markup-compatibility/2006">
    <mc:Choice Requires="x15">
      <x15ac:absPath xmlns:x15ac="http://schemas.microsoft.com/office/spreadsheetml/2010/11/ac" url="C:\Users\DAUBON\Desktop\"/>
    </mc:Choice>
  </mc:AlternateContent>
  <xr:revisionPtr revIDLastSave="0" documentId="13_ncr:1_{1837522D-365C-4F95-9B50-CE59F2D03BBC}" xr6:coauthVersionLast="47" xr6:coauthVersionMax="47" xr10:uidLastSave="{00000000-0000-0000-0000-000000000000}"/>
  <bookViews>
    <workbookView xWindow="-120" yWindow="-120" windowWidth="29040" windowHeight="15840" xr2:uid="{00000000-000D-0000-FFFF-FFFF00000000}"/>
  </bookViews>
  <sheets>
    <sheet name="Tổng hợp dm" sheetId="1" r:id="rId1"/>
  </sheets>
  <definedNames>
    <definedName name="__dt__">#REF!</definedName>
    <definedName name="_xlnm._FilterDatabase" localSheetId="0" hidden="1">'Tổng hợp dm'!#REF!</definedName>
    <definedName name="_xlnm.Print_Area" localSheetId="0">'Tổng hợp dm'!$A$1:$M$680</definedName>
    <definedName name="_xlnm.Print_Titles" localSheetId="0">'Tổng hợp dm'!$9:$10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<sst xmlns="http://schemas.openxmlformats.org/spreadsheetml/2006/main" count="6530" uniqueCount="3360">
  <si>
    <t>DS CKII. HOÀNG THỊ THU HƯƠNG</t>
  </si>
  <si>
    <t>GIÁM ĐỐC</t>
  </si>
  <si>
    <t>KHOA DƯỢC</t>
  </si>
  <si>
    <t>Việt Nam</t>
  </si>
  <si>
    <t>Đơn vị tính</t>
  </si>
  <si>
    <t>Đức</t>
  </si>
  <si>
    <t>Lọ</t>
  </si>
  <si>
    <t>Thụy Sỹ</t>
  </si>
  <si>
    <t>Xịt mũi</t>
  </si>
  <si>
    <t xml:space="preserve">Việt Nam </t>
  </si>
  <si>
    <t xml:space="preserve">Công ty cổ phần dược phẩm Đạt Vi Phú </t>
  </si>
  <si>
    <t>Viên</t>
  </si>
  <si>
    <t>Uống</t>
  </si>
  <si>
    <t>Viên nén</t>
  </si>
  <si>
    <t>1mg</t>
  </si>
  <si>
    <t>Tivogg-1</t>
  </si>
  <si>
    <t>Warfarin natri</t>
  </si>
  <si>
    <t>Công ty Cổ phần Dược Danapha</t>
  </si>
  <si>
    <t>Ống</t>
  </si>
  <si>
    <t>Tiêm</t>
  </si>
  <si>
    <t xml:space="preserve"> Dung dịch tiêm</t>
  </si>
  <si>
    <t>Vitamin K1</t>
  </si>
  <si>
    <t>Dung dịch uống</t>
  </si>
  <si>
    <t>100mg/10ml</t>
  </si>
  <si>
    <t>Dung dịch tiêm</t>
  </si>
  <si>
    <t>Công ty CPDP Minh Dân</t>
  </si>
  <si>
    <t>1mg/1ml</t>
  </si>
  <si>
    <t>Công ty CPDP Me di sun</t>
  </si>
  <si>
    <t>Viên nang mềm</t>
  </si>
  <si>
    <t>125mg + 125mg + 250mcg</t>
  </si>
  <si>
    <t>3B-Medi</t>
  </si>
  <si>
    <t>Công ty cổ phần dược phẩm Hà Tây</t>
  </si>
  <si>
    <t>Bột đông khô pha tiêm</t>
  </si>
  <si>
    <t>Hungary</t>
  </si>
  <si>
    <t>Gedeon Richter Plc.</t>
  </si>
  <si>
    <t>Pháp</t>
  </si>
  <si>
    <t>Pierre Fabre Medicament production</t>
  </si>
  <si>
    <t>30mg</t>
  </si>
  <si>
    <t>20mg</t>
  </si>
  <si>
    <t>Tiêm truyền</t>
  </si>
  <si>
    <t>Dung dịch đậm đặc pha truyền tĩnh mạch</t>
  </si>
  <si>
    <t>10mg/ 1ml</t>
  </si>
  <si>
    <t>Vinorelbin Bidiphar 10mg/1ml</t>
  </si>
  <si>
    <t xml:space="preserve">Ấn Độ </t>
  </si>
  <si>
    <t>10mg</t>
  </si>
  <si>
    <t>Novartis Pharma Produktions GmbH</t>
  </si>
  <si>
    <t>Viên nén bao phim</t>
  </si>
  <si>
    <t>50mg+1000mg</t>
  </si>
  <si>
    <t>Galvus Met 50mg/1000mg</t>
  </si>
  <si>
    <t>lọ</t>
  </si>
  <si>
    <t>Greece</t>
  </si>
  <si>
    <t>Bột đông khô để pha dung dịch truyền</t>
  </si>
  <si>
    <t>1g</t>
  </si>
  <si>
    <t>India</t>
  </si>
  <si>
    <t>CSSX: Mỹ, đóng gói: Hà Lan</t>
  </si>
  <si>
    <t>Tiêm bắp</t>
  </si>
  <si>
    <t>Nhỏ mắt</t>
  </si>
  <si>
    <t>Dung dịch nhỏ mắt</t>
  </si>
  <si>
    <t>Ferring GmbH</t>
  </si>
  <si>
    <t>Tiêm dưới da</t>
  </si>
  <si>
    <t>0,1mg/ml</t>
  </si>
  <si>
    <t>Les Laboratoires Servier Industrie</t>
  </si>
  <si>
    <t>35mg</t>
  </si>
  <si>
    <t>Poland</t>
  </si>
  <si>
    <t>2mg</t>
  </si>
  <si>
    <t>Bỉ</t>
  </si>
  <si>
    <t>S.A. Alcon-Couvreur N.V</t>
  </si>
  <si>
    <t>Travoprost</t>
  </si>
  <si>
    <t>Trastuzumab</t>
  </si>
  <si>
    <t>CSSX: Đức; đóng gói: Thụy Sỹ</t>
  </si>
  <si>
    <t>150mg</t>
  </si>
  <si>
    <t>Biocon Limited</t>
  </si>
  <si>
    <t xml:space="preserve">Tiêm truyền </t>
  </si>
  <si>
    <t>Hertraz 150</t>
  </si>
  <si>
    <t>Cilag AG</t>
  </si>
  <si>
    <t>25mg</t>
  </si>
  <si>
    <t xml:space="preserve">Topamax </t>
  </si>
  <si>
    <t>Topiramat</t>
  </si>
  <si>
    <t>Công ty cổ phần Dược phẩm Đạt Vi Phú</t>
  </si>
  <si>
    <t>Egis Pharmaceuticals Private Limited Company</t>
  </si>
  <si>
    <t>50mg</t>
  </si>
  <si>
    <t>CSSX: Nhật, đóng gói: Thụy Sỹ</t>
  </si>
  <si>
    <t>CSSX: Chugai Pharma Manufacturing Co., Ltd; CSĐG: F. Hoffmann La Roche Ltd.</t>
  </si>
  <si>
    <t>Dung dịch đậm đặc để pha dung dịch tiêm truyền</t>
  </si>
  <si>
    <t>200mg/10ml</t>
  </si>
  <si>
    <t>Actemra</t>
  </si>
  <si>
    <t>Tocilizumab</t>
  </si>
  <si>
    <t>Bulgaria</t>
  </si>
  <si>
    <t>Hỗn dịch nhỏ mắt</t>
  </si>
  <si>
    <t>Korea</t>
  </si>
  <si>
    <t>Chai</t>
  </si>
  <si>
    <t>Dung dịch tiêm truyền</t>
  </si>
  <si>
    <t>Medphatobra 40</t>
  </si>
  <si>
    <t>Bỉ</t>
  </si>
  <si>
    <t>Tobrex</t>
  </si>
  <si>
    <t>Đài Loan</t>
  </si>
  <si>
    <t>Thuốc bột pha tiêm</t>
  </si>
  <si>
    <t>Thụy Điển</t>
  </si>
  <si>
    <t>AstraZeneca AB</t>
  </si>
  <si>
    <t>90mg</t>
  </si>
  <si>
    <t>Brilinta</t>
  </si>
  <si>
    <t>Ticagrelor</t>
  </si>
  <si>
    <t>Viên nang cứng</t>
  </si>
  <si>
    <t xml:space="preserve">Viên nén bao phim </t>
  </si>
  <si>
    <t>Scanneuron</t>
  </si>
  <si>
    <t>100mg/1ml</t>
  </si>
  <si>
    <t>Vitamin B1</t>
  </si>
  <si>
    <t>CSSX: Đức; CSĐG và xuất xưởng: Áo</t>
  </si>
  <si>
    <t>CSSX: Merck Healthcare KGaA; CSĐG và xuất xưởng: P&amp;G Health Austria GmbH &amp; Co.OG</t>
  </si>
  <si>
    <t>Thiamazole</t>
  </si>
  <si>
    <t xml:space="preserve">Viên </t>
  </si>
  <si>
    <t>Domide Capsules 50mg</t>
  </si>
  <si>
    <t>Thalidomid</t>
  </si>
  <si>
    <t>Tuýp</t>
  </si>
  <si>
    <t>Tra mắt</t>
  </si>
  <si>
    <t>Mỡ tra mắt</t>
  </si>
  <si>
    <t>Tetracyclin 1%</t>
  </si>
  <si>
    <t>Tetracyclin hydroclorid</t>
  </si>
  <si>
    <t>Tiêm tĩnh mạch</t>
  </si>
  <si>
    <t>Glypressin</t>
  </si>
  <si>
    <t>Hy Lạp</t>
  </si>
  <si>
    <t>Anfarm hellas S.A.</t>
  </si>
  <si>
    <t xml:space="preserve"> 20mg</t>
  </si>
  <si>
    <t>Neo-Endusix</t>
  </si>
  <si>
    <t>100mg</t>
  </si>
  <si>
    <t>Temozolomide</t>
  </si>
  <si>
    <t>Slovenia</t>
  </si>
  <si>
    <t>Tolucombi 40mg/12.5mg Tablets</t>
  </si>
  <si>
    <t>Telmisartan + Hydroclorothiazide</t>
  </si>
  <si>
    <t>Ấn Độ</t>
  </si>
  <si>
    <t>KRKA, D.D., Novo Mesto</t>
  </si>
  <si>
    <t>Ý</t>
  </si>
  <si>
    <t>Sanofi S.p.A</t>
  </si>
  <si>
    <t>400mg</t>
  </si>
  <si>
    <t>TTY Biopharm Company Limited Chungli factory</t>
  </si>
  <si>
    <t>Ufur capsule</t>
  </si>
  <si>
    <t>Anh</t>
  </si>
  <si>
    <t>Nolvadex-D</t>
  </si>
  <si>
    <t>Tamoxifen (dưới dạng tamoxifen citrat)</t>
  </si>
  <si>
    <t xml:space="preserve">Pháp </t>
  </si>
  <si>
    <t>Laboratoire Unither</t>
  </si>
  <si>
    <t>Taptiqom</t>
  </si>
  <si>
    <t>Taflotan</t>
  </si>
  <si>
    <t>Tafluprost</t>
  </si>
  <si>
    <t>Công ty CP Dược phẩm Trung ương 2</t>
  </si>
  <si>
    <t>Dùng ngoài</t>
  </si>
  <si>
    <t>Thuốc mỡ bôi da</t>
  </si>
  <si>
    <t>Tacrolimus (dưới dạng Tacrolimus monohydrat)</t>
  </si>
  <si>
    <t>(1,5mg/5g) x 5g</t>
  </si>
  <si>
    <t>Chamcromus 0,03%</t>
  </si>
  <si>
    <t>Ireland</t>
  </si>
  <si>
    <t>Tacrolimus</t>
  </si>
  <si>
    <t>0,5mg</t>
  </si>
  <si>
    <t>Kem bôi da</t>
  </si>
  <si>
    <t>Sulfadiazin bạc</t>
  </si>
  <si>
    <t>Haupt Pharma Latina S.r.l</t>
  </si>
  <si>
    <t>Tiêm/truyền tĩnh mạch, tiêm bắp (IV, IM)</t>
  </si>
  <si>
    <t>Patheon Manufacturing Services LLC; đóng gói tại: N.V. Organon</t>
  </si>
  <si>
    <t>tiêm</t>
  </si>
  <si>
    <t>Dung dịch tiêm tĩnh mạch</t>
  </si>
  <si>
    <t>Bridion</t>
  </si>
  <si>
    <t>Sugammadex (dưới dạng sugammadex natri)</t>
  </si>
  <si>
    <t>Gói</t>
  </si>
  <si>
    <t>Hỗn dịch uống</t>
  </si>
  <si>
    <t>1g/15g</t>
  </si>
  <si>
    <t>Gellux</t>
  </si>
  <si>
    <t>Sucralfat</t>
  </si>
  <si>
    <t>Malaysia</t>
  </si>
  <si>
    <t>Gelofusine</t>
  </si>
  <si>
    <t>viên nén bao phim</t>
  </si>
  <si>
    <t>Spironolacton</t>
  </si>
  <si>
    <t>Sanofi S.P.A</t>
  </si>
  <si>
    <t>Rodogyl</t>
  </si>
  <si>
    <t>5g</t>
  </si>
  <si>
    <t>Sorbitol</t>
  </si>
  <si>
    <t>Dung dịch rửa nội soi bàng quang</t>
  </si>
  <si>
    <t>Sorbitol 3%</t>
  </si>
  <si>
    <t>Bayer AG</t>
  </si>
  <si>
    <t>200mg</t>
  </si>
  <si>
    <t>5mg</t>
  </si>
  <si>
    <t>Canada</t>
  </si>
  <si>
    <t>Patheon Inc.</t>
  </si>
  <si>
    <t>400mg + 100mg</t>
  </si>
  <si>
    <t>Sofosbuvir + Velpatasvir</t>
  </si>
  <si>
    <t>Myvelpa</t>
  </si>
  <si>
    <t>Ba Lan</t>
  </si>
  <si>
    <t>Bangladesh</t>
  </si>
  <si>
    <t>Sitagil 100</t>
  </si>
  <si>
    <t>viên nén</t>
  </si>
  <si>
    <t>Simvastatin + Ezetimibe</t>
  </si>
  <si>
    <t>Lietuva</t>
  </si>
  <si>
    <t>UAB "Aconitum"</t>
  </si>
  <si>
    <t>140mg</t>
  </si>
  <si>
    <t>Livosil 140mg</t>
  </si>
  <si>
    <t>Mỹ</t>
  </si>
  <si>
    <t>Baxter Healthcare Corporation</t>
  </si>
  <si>
    <t>Dạng hít</t>
  </si>
  <si>
    <t>Chất lỏng dễ bay hơi dùng gây mê đường hô hấp</t>
  </si>
  <si>
    <t>Novartis Pharma Stein AG</t>
  </si>
  <si>
    <t>Bột pha dung dịch tiêm</t>
  </si>
  <si>
    <t>Fraizeron</t>
  </si>
  <si>
    <t>Secukinumab</t>
  </si>
  <si>
    <t>100mg/5ml</t>
  </si>
  <si>
    <t>Trung Quốc</t>
  </si>
  <si>
    <t>Tiêm/ truyền tĩnh mạch</t>
  </si>
  <si>
    <t>Luotai</t>
  </si>
  <si>
    <t>Tây Ban Nha</t>
  </si>
  <si>
    <t>Glaxo Wellcome SA,</t>
  </si>
  <si>
    <t>Bình xịt</t>
  </si>
  <si>
    <t>Hít qua đường miệng</t>
  </si>
  <si>
    <t>Thuốc phun mù định liều hệ hỗn dịch</t>
  </si>
  <si>
    <t>Seretide Evohaler DC 25/250 mcg</t>
  </si>
  <si>
    <t>Công ty CPDP An Thiên</t>
  </si>
  <si>
    <t>Salbutamol sulfat</t>
  </si>
  <si>
    <t>Glaxo Wellcome S.A.</t>
  </si>
  <si>
    <t>Xịt theo đường miệng</t>
  </si>
  <si>
    <t>Hỗn dịch xịt qua bình định liều điều áp</t>
  </si>
  <si>
    <t>100mcg/liều xịt</t>
  </si>
  <si>
    <t>Ventolin Inhaler</t>
  </si>
  <si>
    <t>Salbutamol (dưới dạng Salbutamol sulfate)</t>
  </si>
  <si>
    <t>dung dịch tiêm tĩnh mạch</t>
  </si>
  <si>
    <t>Salbutamol Renaudin 5mg/5ml (0,1%)</t>
  </si>
  <si>
    <t>Khí dung</t>
  </si>
  <si>
    <t>Dung dịch khí dung</t>
  </si>
  <si>
    <t>(2,5mg+0,5mg)/2,5ml</t>
  </si>
  <si>
    <t>Vinsalpium</t>
  </si>
  <si>
    <t>Salbutamol (dưới dạng salbutamol sulfat); Ipratropium bromid (Ipratropium bromid monohydrat)</t>
  </si>
  <si>
    <t>5mg/2,5ml</t>
  </si>
  <si>
    <t>Vinsalmol 5</t>
  </si>
  <si>
    <t xml:space="preserve">Salbutamol (dưới dạng salbutamol sulfat) </t>
  </si>
  <si>
    <t>Công ty cổ phần dược phẩm An Thiên</t>
  </si>
  <si>
    <t>Dung dịch đậm đặc pha tiêm truyền</t>
  </si>
  <si>
    <t>5mg/5ml</t>
  </si>
  <si>
    <t>Dung dịch dùng cho khí dung</t>
  </si>
  <si>
    <t>2,5mg/2,5ml</t>
  </si>
  <si>
    <t>Zensalbu nebules 2.5</t>
  </si>
  <si>
    <t>24,3mg và 25,7mg (dưới dạng muối phức hợp sacubitril valsartan natri 56,551mg)</t>
  </si>
  <si>
    <t>Sacubitril và Valsartan (dưới dạng muối phức hợp sacubitril valsartan natri)</t>
  </si>
  <si>
    <t>Merck Sharp &amp; Dohme Corp.</t>
  </si>
  <si>
    <t>RotaTeq</t>
  </si>
  <si>
    <t>2mg/ml</t>
  </si>
  <si>
    <t>CSSX: Đức, đóng gói: Hà Lan</t>
  </si>
  <si>
    <t>Siegfried Hameln GmbH; đóng gói &amp; xuất xưởng: N.V. Organon</t>
  </si>
  <si>
    <t>10 mg/ml x 5ml</t>
  </si>
  <si>
    <t>Rocuronium bromide 10mg/ml</t>
  </si>
  <si>
    <t>Rocuronium bromid</t>
  </si>
  <si>
    <t>2,5mg</t>
  </si>
  <si>
    <t>Xarelto</t>
  </si>
  <si>
    <t>Rivaroxaban</t>
  </si>
  <si>
    <t>Bayer Pharma AG</t>
  </si>
  <si>
    <t xml:space="preserve">Dr.Reddy's Laboratories Ltd. </t>
  </si>
  <si>
    <t>500mg/50ml</t>
  </si>
  <si>
    <t xml:space="preserve">Rituximab </t>
  </si>
  <si>
    <t>Janssen - Cilag S.p.A.</t>
  </si>
  <si>
    <t>Risperdal</t>
  </si>
  <si>
    <t>Risperidone</t>
  </si>
  <si>
    <t>B.Braun Melsungen AG</t>
  </si>
  <si>
    <t>Bioton S.A</t>
  </si>
  <si>
    <t>Scilin R</t>
  </si>
  <si>
    <t>China</t>
  </si>
  <si>
    <t>Shanghai Chemo Wanbang Biopharma Co., Ltd</t>
  </si>
  <si>
    <t>2000IU</t>
  </si>
  <si>
    <t>Recombinant Human Erythropoietin for Injection</t>
  </si>
  <si>
    <t>Hỗn dịch tiêm</t>
  </si>
  <si>
    <t>Scilin M30 (30/70)</t>
  </si>
  <si>
    <t>300UI/3ml</t>
  </si>
  <si>
    <t>Nanokine 2000 IU</t>
  </si>
  <si>
    <t>Center for Genetic Engineering and Biotechnology (CIGB)</t>
  </si>
  <si>
    <t xml:space="preserve">Tiêm </t>
  </si>
  <si>
    <t>Portugal</t>
  </si>
  <si>
    <t>Ramipril</t>
  </si>
  <si>
    <t>Công ty cổ phần dược phẩm Me Di Sun</t>
  </si>
  <si>
    <t>Sophartex</t>
  </si>
  <si>
    <t>Bột uống</t>
  </si>
  <si>
    <t>Hidrasec 30mg Children</t>
  </si>
  <si>
    <t>Racecadotril</t>
  </si>
  <si>
    <t xml:space="preserve">Genepharm S.A. </t>
  </si>
  <si>
    <t>Seropin</t>
  </si>
  <si>
    <t xml:space="preserve">Quetiapin (dưới dạng Quetiapin fumarat) </t>
  </si>
  <si>
    <t>Basethyrox</t>
  </si>
  <si>
    <t>Propylthiouracil</t>
  </si>
  <si>
    <t>Troikaa Pharmaceuticals Ltd.</t>
  </si>
  <si>
    <t>Tiêm/Tiêm truyền</t>
  </si>
  <si>
    <t>Propofol</t>
  </si>
  <si>
    <t>Nhũ tương tiêm hoặc tiêm truyền</t>
  </si>
  <si>
    <t>Áo</t>
  </si>
  <si>
    <t>Fresenius Kabi Austria GmbH</t>
  </si>
  <si>
    <t>Tiêm hoặc tiêm truyền tĩnh mạch (IV)</t>
  </si>
  <si>
    <t>1%, 20ml</t>
  </si>
  <si>
    <t>Fresofol 1% Mct/Lct</t>
  </si>
  <si>
    <t>SA Alcon-Couvreur NV</t>
  </si>
  <si>
    <t>Novocain 3%</t>
  </si>
  <si>
    <t>75mg</t>
  </si>
  <si>
    <t>Pregabalin</t>
  </si>
  <si>
    <t>600mg</t>
  </si>
  <si>
    <t xml:space="preserve">Công ty cổ phần dược phẩm Sa Vi </t>
  </si>
  <si>
    <t>Fasthan 20</t>
  </si>
  <si>
    <t>Pravastatin natri</t>
  </si>
  <si>
    <t>Pravastatin Savi 10</t>
  </si>
  <si>
    <t>Boehringer Ingelheim Pharma GmbH &amp; Co. KG.</t>
  </si>
  <si>
    <t>Dung dịch dùng ngoài</t>
  </si>
  <si>
    <t>Alcon Research, LLC</t>
  </si>
  <si>
    <t>Túi</t>
  </si>
  <si>
    <t>Dung dịch truyền</t>
  </si>
  <si>
    <t>Piracetam</t>
  </si>
  <si>
    <t>Công ty liên doanh Meyer-BPC</t>
  </si>
  <si>
    <t>Công ty TNHH Liên doanh Stellapharm - Chi nhánh 1</t>
  </si>
  <si>
    <t>Slovakia</t>
  </si>
  <si>
    <t>HBM Pharma s.r.o</t>
  </si>
  <si>
    <t>Quibay</t>
  </si>
  <si>
    <t>Wyeth Lederle S.R.L</t>
  </si>
  <si>
    <t>Truyền tĩnh mạch</t>
  </si>
  <si>
    <t>4g, 0.5g</t>
  </si>
  <si>
    <t>Tazocin</t>
  </si>
  <si>
    <t>Piperacillin (dưới dạng Piperacillin natri) + Tazobactam (dưới dạng Tazobactam natri)</t>
  </si>
  <si>
    <t xml:space="preserve"> 4mg</t>
  </si>
  <si>
    <t xml:space="preserve">Uống </t>
  </si>
  <si>
    <t>Esserose 450</t>
  </si>
  <si>
    <t>Laboratoire Aguettant</t>
  </si>
  <si>
    <t>Bơm tiêm</t>
  </si>
  <si>
    <t>Dung dịch tiêm trong bơm tiêm đóng sẵn</t>
  </si>
  <si>
    <t>Phenylephrine Aguettant 50 microgrammes/mL</t>
  </si>
  <si>
    <t>Phenylephrin (dưới dạng phenylephrin hydroclorid)</t>
  </si>
  <si>
    <t>Garnotal 10</t>
  </si>
  <si>
    <t>Phenobarbital</t>
  </si>
  <si>
    <t>160mg</t>
  </si>
  <si>
    <t>CTCP Dược Hậu Giang - CN nhà máy DP DHG tại Hậu Giang</t>
  </si>
  <si>
    <t>4mg</t>
  </si>
  <si>
    <t>Coversyl Plus Arginine 5mg/1.25mg</t>
  </si>
  <si>
    <t>Ailen</t>
  </si>
  <si>
    <t>Servier (Ireland) Industries Ltd</t>
  </si>
  <si>
    <t>Viacoram 7mg/5mg</t>
  </si>
  <si>
    <t>TRIPLIXAM 5mg/1.25mg/5mg</t>
  </si>
  <si>
    <t>500mg</t>
  </si>
  <si>
    <t>Sun Pharmaceutical Industries Ltd</t>
  </si>
  <si>
    <t xml:space="preserve">Bột đông khô pha dung dịch đậm đặc để pha dung dịch tiêm truyền tĩnh mạch </t>
  </si>
  <si>
    <t>CSSX: Ireland, đóng gói:Bỉ</t>
  </si>
  <si>
    <t>Tiêm truyền tĩnh mạch</t>
  </si>
  <si>
    <t>Dung dịch tiêm truyền tĩnh mạch</t>
  </si>
  <si>
    <t>100 mg/4 ml</t>
  </si>
  <si>
    <t>KEYTRUDA</t>
  </si>
  <si>
    <t>Viên nén sủi bọt</t>
  </si>
  <si>
    <t>325mg + 400mg</t>
  </si>
  <si>
    <t>Parcamol-F</t>
  </si>
  <si>
    <t>Paracetamol + Methocarbamol</t>
  </si>
  <si>
    <t>Đặt hậu môn</t>
  </si>
  <si>
    <t>Viên đạn</t>
  </si>
  <si>
    <t>80mg</t>
  </si>
  <si>
    <t xml:space="preserve">Efferalgan </t>
  </si>
  <si>
    <t>300mg</t>
  </si>
  <si>
    <t>Efferalgan</t>
  </si>
  <si>
    <t>Paracetamol</t>
  </si>
  <si>
    <t>Takeda GmbH</t>
  </si>
  <si>
    <t>Viên nén bao tan trong ruột</t>
  </si>
  <si>
    <t>40mg</t>
  </si>
  <si>
    <t>Idrona 30</t>
  </si>
  <si>
    <t>Pamidronat dinatri</t>
  </si>
  <si>
    <t xml:space="preserve">Dung dịch tiêm truyền tĩnh mạch </t>
  </si>
  <si>
    <t>Palonosetron (dưới dạng palonosetron hydroclorid)</t>
  </si>
  <si>
    <t>Canpaxel 250</t>
  </si>
  <si>
    <t xml:space="preserve">Paclitaxel </t>
  </si>
  <si>
    <t>Romania</t>
  </si>
  <si>
    <t>Dung dịch đậm đặc để pha dịch truyền tĩnh mạch</t>
  </si>
  <si>
    <t>Paclitaxelum Actavis</t>
  </si>
  <si>
    <t>Paclitaxel</t>
  </si>
  <si>
    <t>Germany</t>
  </si>
  <si>
    <t>Panpharma GmbH</t>
  </si>
  <si>
    <t>Dung dịch tiêm/truyền tĩnh mạch</t>
  </si>
  <si>
    <t>Oxytocin Injection BP 10 Units</t>
  </si>
  <si>
    <t>Oxytocin</t>
  </si>
  <si>
    <t>CSSX: Ý; Đóng gói và xuất xưởng: Thụy Sỹ</t>
  </si>
  <si>
    <t>Tamiflu</t>
  </si>
  <si>
    <t>Oseltamivir (dưới dạng oseltamivir phosphat)</t>
  </si>
  <si>
    <t>Alcon Research, LLC.</t>
  </si>
  <si>
    <t>Cyprus</t>
  </si>
  <si>
    <t>Menazin 200mg</t>
  </si>
  <si>
    <t>15mg/5ml</t>
  </si>
  <si>
    <t>Oflovid</t>
  </si>
  <si>
    <t>Ofloxacin</t>
  </si>
  <si>
    <t>Thụy Sỹ</t>
  </si>
  <si>
    <t>InfoRLife SA</t>
  </si>
  <si>
    <t xml:space="preserve">Túi </t>
  </si>
  <si>
    <t>Dung dịch truyền tĩnh mạch</t>
  </si>
  <si>
    <t>Italy</t>
  </si>
  <si>
    <t>Tiêm/ Tiêm truyền</t>
  </si>
  <si>
    <t>Octreotide</t>
  </si>
  <si>
    <t>Octreotide acetate</t>
  </si>
  <si>
    <t>0,1mg/1ml</t>
  </si>
  <si>
    <t>Sandostatin</t>
  </si>
  <si>
    <t>4mg/4ml</t>
  </si>
  <si>
    <t>Noradrenaline Base Aguettant 1mg/ml</t>
  </si>
  <si>
    <t>Noradrenalin (dưới dạng Noradrenalin tartrat)</t>
  </si>
  <si>
    <t>Noradrenalin</t>
  </si>
  <si>
    <t>Nimotop</t>
  </si>
  <si>
    <t>Nimodipin</t>
  </si>
  <si>
    <t>Pharmathen S.A</t>
  </si>
  <si>
    <t>dung dịch tiêm truyền tĩnh mạch</t>
  </si>
  <si>
    <t>10mg /50ml</t>
  </si>
  <si>
    <t>Nimovac-V</t>
  </si>
  <si>
    <t>Nicorandil</t>
  </si>
  <si>
    <t>Pecrandil 10</t>
  </si>
  <si>
    <t>Vincardipin</t>
  </si>
  <si>
    <t>Nicardipin hydroclorid</t>
  </si>
  <si>
    <t>10mg/10ml</t>
  </si>
  <si>
    <t>Nicardipine Aguettant 10mg/10ml</t>
  </si>
  <si>
    <t>Nicardipin hydrochlorid</t>
  </si>
  <si>
    <t>Nefopam hydroclorid</t>
  </si>
  <si>
    <t>Sanofi Winthrop Industrie</t>
  </si>
  <si>
    <t>Viên nén bao phim phóng thích kéo dài</t>
  </si>
  <si>
    <t>333 mg + 145 mg</t>
  </si>
  <si>
    <t xml:space="preserve">Depakine Chrono </t>
  </si>
  <si>
    <t>Natri Valproate, Acid Valproic</t>
  </si>
  <si>
    <t>Dalekine 500</t>
  </si>
  <si>
    <t>Natri valproat</t>
  </si>
  <si>
    <t>mCi</t>
  </si>
  <si>
    <t>Sanlein 0,1</t>
  </si>
  <si>
    <t>Natri hyaluronat</t>
  </si>
  <si>
    <t>Voltaren</t>
  </si>
  <si>
    <t>Natri clorid 10%</t>
  </si>
  <si>
    <t>Natri clorid</t>
  </si>
  <si>
    <t>0,9%/500ml</t>
  </si>
  <si>
    <t>Dung dịch rửa vết thương Natri clorid 0,9%</t>
  </si>
  <si>
    <t>0,9%/ 500ml</t>
  </si>
  <si>
    <t>Natri clorid 0,9%</t>
  </si>
  <si>
    <t>0,9%/ 250ml</t>
  </si>
  <si>
    <t>Vioser S.A Parenteral Solutions Industry</t>
  </si>
  <si>
    <t>Sodium Chloride</t>
  </si>
  <si>
    <t>Natri Bicarbonate</t>
  </si>
  <si>
    <t>1,4%/ 500ml</t>
  </si>
  <si>
    <t>1,4%/ 250ml</t>
  </si>
  <si>
    <t>BFS-Naloxone</t>
  </si>
  <si>
    <t>500mg/ 5ml</t>
  </si>
  <si>
    <t>Aleucin 500mg/5ml</t>
  </si>
  <si>
    <t xml:space="preserve">N-Acetyl-DL-Leucin </t>
  </si>
  <si>
    <t>Mycophenolate mofetil</t>
  </si>
  <si>
    <t>250mg</t>
  </si>
  <si>
    <t>Mycokem tablets 500mg</t>
  </si>
  <si>
    <t>Mycophenolat mofetil</t>
  </si>
  <si>
    <t>Hàn Quốc</t>
  </si>
  <si>
    <t>Mupirocin</t>
  </si>
  <si>
    <t>Fidia Farmaceutici S.p.A</t>
  </si>
  <si>
    <t>Tiêm trong khớp</t>
  </si>
  <si>
    <t>Dung dịch tiêm trong khớp</t>
  </si>
  <si>
    <t>20mg/ 2ml</t>
  </si>
  <si>
    <t>HYALGAN</t>
  </si>
  <si>
    <t>Balkanpharma - Razgrad AD</t>
  </si>
  <si>
    <t>Moxifloxacin hydrochlorid</t>
  </si>
  <si>
    <t>Dung dịch 
nhỏ mắt</t>
  </si>
  <si>
    <t>Dexamoxi</t>
  </si>
  <si>
    <t>Tiêm truyền tĩnh mạch (IV)</t>
  </si>
  <si>
    <t>400mg/250ml</t>
  </si>
  <si>
    <t>Avelox</t>
  </si>
  <si>
    <t>Moxifloxacin (dưới dạng Moxifloxacin hydrochloride)</t>
  </si>
  <si>
    <t>Moxieye</t>
  </si>
  <si>
    <t>Moxifloxacin (dưới dạng Moxifloxacin HCl)</t>
  </si>
  <si>
    <t>Bồ Đào Nha</t>
  </si>
  <si>
    <t>Bluemoxi</t>
  </si>
  <si>
    <t>CSSX và đóng gói: Pháp; Chứng nhận xuất xưởng: Bỉ</t>
  </si>
  <si>
    <t>CSSX &amp; đóng gói: GlaxoSmithKline Biologicals S.A ; CSXX: GlaxoSmithKline Biologicals S.A</t>
  </si>
  <si>
    <t>Synflorix</t>
  </si>
  <si>
    <t>Chiesi Farmaceutici S.p.A</t>
  </si>
  <si>
    <t>Hỗn dịch bơm ống nội khí quản</t>
  </si>
  <si>
    <t>Curosurf</t>
  </si>
  <si>
    <t>Glaxo Operations UK Limited</t>
  </si>
  <si>
    <t>Abbvie S.r.l</t>
  </si>
  <si>
    <t>Gây mê qua đường hô hấp</t>
  </si>
  <si>
    <t>Dược chất lỏng nguyên chất dùng để hít</t>
  </si>
  <si>
    <t>100% w/w (250ml)</t>
  </si>
  <si>
    <t>Sevorane</t>
  </si>
  <si>
    <t>B. Braun Melsungen AG</t>
  </si>
  <si>
    <t>Nhật</t>
  </si>
  <si>
    <t>Ay Pharmaceuticals Co., Ltd</t>
  </si>
  <si>
    <t>Morihepamin</t>
  </si>
  <si>
    <t>Úc</t>
  </si>
  <si>
    <t>GlaxoSmithKline Australia Pty.,  Ltd.</t>
  </si>
  <si>
    <t>Dùng cho máy khí dung</t>
  </si>
  <si>
    <t>2,5mg/ 2,5ml</t>
  </si>
  <si>
    <t>Ventolin Nebules</t>
  </si>
  <si>
    <t>Mỗi 2,5ml chứa: Salbutamol (dưới dạng Salbutamol sulfat) 2,5mg</t>
  </si>
  <si>
    <t>10mg/ml</t>
  </si>
  <si>
    <t>Azopt</t>
  </si>
  <si>
    <t>Nhũ tương tiêm truyền</t>
  </si>
  <si>
    <t>Merck Sharp &amp; Dohme Ltd.</t>
  </si>
  <si>
    <t>Công ty TNHH Sinh dược phẩm Hera</t>
  </si>
  <si>
    <t>Siegfried Hameln GmbH</t>
  </si>
  <si>
    <t>5mg/1ml</t>
  </si>
  <si>
    <t>50mg/50ml</t>
  </si>
  <si>
    <t>Midazolam B.Braun 1mg/ml</t>
  </si>
  <si>
    <t>Zodalan</t>
  </si>
  <si>
    <t>Astellas Pharma Tech Co., Ltd. Takaoka Plant</t>
  </si>
  <si>
    <t>Bột đông khô pha dung dịch tiêm</t>
  </si>
  <si>
    <t>Mycamine for injection 50mg/vial</t>
  </si>
  <si>
    <t>Micafungin natri (dạng hoạt tính)</t>
  </si>
  <si>
    <t>750mg/ 150ml</t>
  </si>
  <si>
    <t>Metronidazol 750mg/150ml</t>
  </si>
  <si>
    <t xml:space="preserve">Metronidazol </t>
  </si>
  <si>
    <t>Gel bôi da</t>
  </si>
  <si>
    <t>Gelacmeigel</t>
  </si>
  <si>
    <t>Metronidazol</t>
  </si>
  <si>
    <t xml:space="preserve">Viên nén </t>
  </si>
  <si>
    <t>Viên nén phóng thích kéo dài</t>
  </si>
  <si>
    <t>Betaloc Zok 50mg</t>
  </si>
  <si>
    <t>Betaloc Zok 25mg</t>
  </si>
  <si>
    <t>10mg/2ml</t>
  </si>
  <si>
    <t>Vincomid</t>
  </si>
  <si>
    <t>Tiêm tĩnh mạch, tiêm bắp (IV, IM)</t>
  </si>
  <si>
    <t>Bột vô khuẩn pha tiêm</t>
  </si>
  <si>
    <t>125mg Methylprednisolon</t>
  </si>
  <si>
    <t>Solu-Medrol</t>
  </si>
  <si>
    <t>Pfizer Italia S.R.L</t>
  </si>
  <si>
    <t>Medrol</t>
  </si>
  <si>
    <t>Methylprednisolone</t>
  </si>
  <si>
    <t>Pfizer Manufacturing Belgium NV</t>
  </si>
  <si>
    <t>Methylprednisolon (dưới dạng Methylprednisolon natri succinat)</t>
  </si>
  <si>
    <t>Thyperopa forte</t>
  </si>
  <si>
    <t>Methyldopa</t>
  </si>
  <si>
    <t>Merck Sante s.a.s</t>
  </si>
  <si>
    <t>Metformin hydrochlorid (tương đương với metformin 390 mg); glibenclamid</t>
  </si>
  <si>
    <t>500mg/2,5mg</t>
  </si>
  <si>
    <t>Glucovance 500mg/2,5mg</t>
  </si>
  <si>
    <t>750mg</t>
  </si>
  <si>
    <t>Glucophage XR 750mg</t>
  </si>
  <si>
    <t>Metformin hydrochlorid</t>
  </si>
  <si>
    <t>Inventia Healthcare Limited</t>
  </si>
  <si>
    <t>Viên nén phóng thích chậm</t>
  </si>
  <si>
    <t>Baxter Oncology GmbH</t>
  </si>
  <si>
    <t>Viên nén bao phim tan trong ruột</t>
  </si>
  <si>
    <t>1000mg</t>
  </si>
  <si>
    <t>Bột pha tiêm</t>
  </si>
  <si>
    <t>5mg/ml</t>
  </si>
  <si>
    <t>Vitamin K</t>
  </si>
  <si>
    <t>Mecobalamin</t>
  </si>
  <si>
    <t>Công ty Cổ phần Dược-TTBYT Bình Định (Bidiphar)</t>
  </si>
  <si>
    <t>Bidilucil 500</t>
  </si>
  <si>
    <t>Meclofenoxat HCl</t>
  </si>
  <si>
    <t>15%/ 10ml</t>
  </si>
  <si>
    <t>Magnesi sulfat Kabi 15%</t>
  </si>
  <si>
    <t>Magnesi sulfat</t>
  </si>
  <si>
    <t>Việt Nam</t>
  </si>
  <si>
    <t>Hà Lan</t>
  </si>
  <si>
    <t>50mg + 12,5mg</t>
  </si>
  <si>
    <t>Hyzaar 50mg/12.5mg</t>
  </si>
  <si>
    <t>Losartan potassium + Hydrochlorothiazide</t>
  </si>
  <si>
    <t>Cozaar 100mg</t>
  </si>
  <si>
    <t>Losartan potassium</t>
  </si>
  <si>
    <t>8%, 250ml</t>
  </si>
  <si>
    <t>952mg + 1904mg + 1144mg</t>
  </si>
  <si>
    <t>10mg + 12,5mg</t>
  </si>
  <si>
    <t>Lisiplus HCT 10/12.5</t>
  </si>
  <si>
    <t>S.C. Antibiotice S.A</t>
  </si>
  <si>
    <t>Lisinopril ATB 10mg</t>
  </si>
  <si>
    <t>Linezolid</t>
  </si>
  <si>
    <t>Boehringer Ingelheim pharma GmbH &amp; Co. KG.</t>
  </si>
  <si>
    <t>Trajenta Duo</t>
  </si>
  <si>
    <t>Linagliptin + Metformin HCl</t>
  </si>
  <si>
    <t>West - Ward Columbus Inc</t>
  </si>
  <si>
    <t>Linagliptin</t>
  </si>
  <si>
    <t>100mcg</t>
  </si>
  <si>
    <t>Disthyrox</t>
  </si>
  <si>
    <t>25mg/5ml</t>
  </si>
  <si>
    <t>Levogolds</t>
  </si>
  <si>
    <t>Dropstar</t>
  </si>
  <si>
    <t>50mg/10ml</t>
  </si>
  <si>
    <t>Levobupi-BFS 50 mg</t>
  </si>
  <si>
    <t>Spain</t>
  </si>
  <si>
    <t>Laboratorios Liconsa, S.A.</t>
  </si>
  <si>
    <t>Thuốc bột</t>
  </si>
  <si>
    <t>Ketofen-Drop</t>
  </si>
  <si>
    <t>Esseti Farmaceutici S.r.l</t>
  </si>
  <si>
    <t>30mg/1ml</t>
  </si>
  <si>
    <t>Kevindol</t>
  </si>
  <si>
    <t>Ketorolac trometamol</t>
  </si>
  <si>
    <t>500mg/10ml</t>
  </si>
  <si>
    <t>70mg/10ml</t>
  </si>
  <si>
    <t>Conipa Pure</t>
  </si>
  <si>
    <t>Kẽm gluconat</t>
  </si>
  <si>
    <t>Kali clorid 10%</t>
  </si>
  <si>
    <t>Kali clorid</t>
  </si>
  <si>
    <t>Đan Mạch</t>
  </si>
  <si>
    <t>1g/10ml</t>
  </si>
  <si>
    <t>Potassium Chloride Proamp 0,10g/ml</t>
  </si>
  <si>
    <t>7,5mg</t>
  </si>
  <si>
    <t>Procoralan 7.5mg</t>
  </si>
  <si>
    <t>Ivabradin (dưới dạng Ivabradin hydrochloride) 7,5mg</t>
  </si>
  <si>
    <t>Procoralan 5mg</t>
  </si>
  <si>
    <t>40mg/ 2ml</t>
  </si>
  <si>
    <t>Irinotecan hydroclorid trihydrat</t>
  </si>
  <si>
    <t>Irinotecan Bidiphar 40mg/2ml</t>
  </si>
  <si>
    <t>100mg/ 5ml</t>
  </si>
  <si>
    <t>Irinotecan bidiphar 100mg/5ml</t>
  </si>
  <si>
    <t>Viên nén tác dụng kéo dài</t>
  </si>
  <si>
    <t>Ibartain MR</t>
  </si>
  <si>
    <t>Irbesartan</t>
  </si>
  <si>
    <t>0,5mg + 2,5mg</t>
  </si>
  <si>
    <t>Dung dịch tiêm hoặc tiêm truyền</t>
  </si>
  <si>
    <t>623.40mg/ml, 100ml</t>
  </si>
  <si>
    <t>Ultravist 300</t>
  </si>
  <si>
    <t>Iopromide</t>
  </si>
  <si>
    <t>GE Healthcare Ireland Limited</t>
  </si>
  <si>
    <t>Tiêm (tĩnh mạch/ động mạch/ nội tủy mạc/ các khoang của cơ thể), uống</t>
  </si>
  <si>
    <t>Omnipaque</t>
  </si>
  <si>
    <t>Guerbet</t>
  </si>
  <si>
    <t>Polhumin Mix-2</t>
  </si>
  <si>
    <t>Insulin người sinh tổng hợp tinh khiết, gồm 2 phần Insulin hòa tan và 8 phần Insulin isophan</t>
  </si>
  <si>
    <t>Wockhardt Limited</t>
  </si>
  <si>
    <t>Insulin human</t>
  </si>
  <si>
    <t>Sanofi-Aventis Deutschland GmbH</t>
  </si>
  <si>
    <t>Bút tiêm</t>
  </si>
  <si>
    <t>Dung dịch tiêm trong bút tiêm nạp sẵn</t>
  </si>
  <si>
    <t>Apidra Solostar</t>
  </si>
  <si>
    <t>Insulin glulisine</t>
  </si>
  <si>
    <t xml:space="preserve">Insulin glargine </t>
  </si>
  <si>
    <t xml:space="preserve">300 đơn vị/ml x 1,5ml </t>
  </si>
  <si>
    <t xml:space="preserve">Toujeo Solostar </t>
  </si>
  <si>
    <t>Glaritus</t>
  </si>
  <si>
    <t>Novo Nordisk Production S.A.S</t>
  </si>
  <si>
    <t>300U/3ml</t>
  </si>
  <si>
    <t>Insulin detemir (rDNA)</t>
  </si>
  <si>
    <t>(7,68mg + 3,15mg)/3ml</t>
  </si>
  <si>
    <t>Ryzodeg® Flextouch® 100U/ml</t>
  </si>
  <si>
    <t>Insulin aspart (rDNA)</t>
  </si>
  <si>
    <t>Bột pha dung dịch đậm đặc để pha dung dịch truyền</t>
  </si>
  <si>
    <t xml:space="preserve">Remicade </t>
  </si>
  <si>
    <t>Infliximab</t>
  </si>
  <si>
    <t>Remedica Ltd.</t>
  </si>
  <si>
    <t>Công ty TNHH BRV Healthcare</t>
  </si>
  <si>
    <t>Ifosfamide</t>
  </si>
  <si>
    <t xml:space="preserve">viên nén bao phim </t>
  </si>
  <si>
    <t>200mg + 30mg</t>
  </si>
  <si>
    <t>Antarene codeine 200mg/30mg</t>
  </si>
  <si>
    <t>Ibuprofen + Codein phosphat hemihydrat</t>
  </si>
  <si>
    <t>Ibuprofen</t>
  </si>
  <si>
    <t>Korea United Pharm.Inc</t>
  </si>
  <si>
    <t>Hytinon</t>
  </si>
  <si>
    <t>Hydroxyurea</t>
  </si>
  <si>
    <t>Laci-eye</t>
  </si>
  <si>
    <t>Cadila Healthcare Ltd.</t>
  </si>
  <si>
    <t>HCQ</t>
  </si>
  <si>
    <t>Hydroxychloroquine sulfate</t>
  </si>
  <si>
    <t>Gedeon Richter Plc</t>
  </si>
  <si>
    <t>1%/5g</t>
  </si>
  <si>
    <t>Hydrocortison</t>
  </si>
  <si>
    <t>Bột pha dung dịch tiêm hoặc truyền tĩnh mạch</t>
  </si>
  <si>
    <t>600 IU</t>
  </si>
  <si>
    <t>Immunine 600</t>
  </si>
  <si>
    <t>Human Coagulation Factor IX</t>
  </si>
  <si>
    <t>Octapharma Pharmazeutika Produktionsges. m.b.H</t>
  </si>
  <si>
    <t>Albunorm 50g/l</t>
  </si>
  <si>
    <t xml:space="preserve">Human Albumin </t>
  </si>
  <si>
    <t>Haloperidol 0,5%</t>
  </si>
  <si>
    <t xml:space="preserve">Haloperidol </t>
  </si>
  <si>
    <t>Tiêm/ truyền</t>
  </si>
  <si>
    <t>Dung dịch tiêm / truyền tĩnh mạch</t>
  </si>
  <si>
    <t>Viatrinil</t>
  </si>
  <si>
    <t>Zoladex</t>
  </si>
  <si>
    <t xml:space="preserve">Dung dịch tiêm </t>
  </si>
  <si>
    <t>Simponi</t>
  </si>
  <si>
    <t>Golimumab</t>
  </si>
  <si>
    <t>Công ty cổ phần dược phẩm Vĩnh Phúc</t>
  </si>
  <si>
    <t>Thuốc tiêm bột đông khô</t>
  </si>
  <si>
    <t>5%/ 500ml</t>
  </si>
  <si>
    <t>Glucose 5%</t>
  </si>
  <si>
    <t>10%/ 500ml</t>
  </si>
  <si>
    <t>Glucose 10%</t>
  </si>
  <si>
    <t>Bột pha dung dịch uống</t>
  </si>
  <si>
    <t>1mg + 500mg</t>
  </si>
  <si>
    <t xml:space="preserve">Glimepiride + Metformin hydrochloride </t>
  </si>
  <si>
    <t>Micro Labs Limited</t>
  </si>
  <si>
    <t>80mg + 500mg</t>
  </si>
  <si>
    <t>60mg</t>
  </si>
  <si>
    <t>Gliclazide</t>
  </si>
  <si>
    <t>Viên nén giải phóng kéo dài</t>
  </si>
  <si>
    <t>Gliclada 60mg modified-release tablets</t>
  </si>
  <si>
    <t>Công ty TNHH Liên Doanh Stellapharm - Chi nhánh 1</t>
  </si>
  <si>
    <t>ống</t>
  </si>
  <si>
    <t>Tiêm truyền</t>
  </si>
  <si>
    <t>Gemcitabin "Ebewe"</t>
  </si>
  <si>
    <t>Bigemax 200</t>
  </si>
  <si>
    <t>Fresenius Kabi France</t>
  </si>
  <si>
    <t>Dung dịch tiêm truyền</t>
  </si>
  <si>
    <t>500ml</t>
  </si>
  <si>
    <t>Geloplasma</t>
  </si>
  <si>
    <t>Gefitinib</t>
  </si>
  <si>
    <t>BFS-Galantamine 5.0 mg</t>
  </si>
  <si>
    <t>Galantamin hydrobromid</t>
  </si>
  <si>
    <t>0,25mmol/1ml</t>
  </si>
  <si>
    <t>Primovist</t>
  </si>
  <si>
    <t>Gadovist</t>
  </si>
  <si>
    <t>Gadobutrol</t>
  </si>
  <si>
    <t>Viên nang</t>
  </si>
  <si>
    <t>Gabapentin</t>
  </si>
  <si>
    <t>BFS-Furosemide 40mg/4ml</t>
  </si>
  <si>
    <t>Furosemid</t>
  </si>
  <si>
    <t>2g</t>
  </si>
  <si>
    <t>300IU/0,36ml</t>
  </si>
  <si>
    <t>Puregon</t>
  </si>
  <si>
    <t>Follitropin beta</t>
  </si>
  <si>
    <t>20 mg</t>
  </si>
  <si>
    <t>Flumetholon 0,02</t>
  </si>
  <si>
    <t>Fluorometholon</t>
  </si>
  <si>
    <t>Fareva Amboise</t>
  </si>
  <si>
    <t>200mg/100ml</t>
  </si>
  <si>
    <t>Indonesia</t>
  </si>
  <si>
    <t>Fexofenadin hydroclorid</t>
  </si>
  <si>
    <t>0,5mg/10ml</t>
  </si>
  <si>
    <t>0,1mg/2ml</t>
  </si>
  <si>
    <t>Fentanyl</t>
  </si>
  <si>
    <t>Fenofibrate</t>
  </si>
  <si>
    <t>SMB Technology S.A</t>
  </si>
  <si>
    <t>Viên nang cứng dạng Lidose</t>
  </si>
  <si>
    <t>Fenosup Lidose</t>
  </si>
  <si>
    <t>145mg</t>
  </si>
  <si>
    <t>Linkotax 25mg</t>
  </si>
  <si>
    <t>Etoricoxib</t>
  </si>
  <si>
    <t>CSSX: Pháp; Xuất xưởng: Đức</t>
  </si>
  <si>
    <t>CSSX: Delpharm Lille SAS; CSXuất xưởng: Bayer Weimar GmbH und Co. KG</t>
  </si>
  <si>
    <t>Viên nén bao đường</t>
  </si>
  <si>
    <t>Progynova</t>
  </si>
  <si>
    <t>Estradiol valerat</t>
  </si>
  <si>
    <t>Bột pha dung dịch tiêm/truyền tĩnh mạch</t>
  </si>
  <si>
    <t>Nexium</t>
  </si>
  <si>
    <t>Lọ</t>
  </si>
  <si>
    <t>Vinxium</t>
  </si>
  <si>
    <t>Esomeprazol (dưới dạng esomeprazol natri)</t>
  </si>
  <si>
    <t>Viên nén kháng dịch dạ dày</t>
  </si>
  <si>
    <t>Nexium Mups</t>
  </si>
  <si>
    <t>30mg/10ml</t>
  </si>
  <si>
    <t>Farmak JSC</t>
  </si>
  <si>
    <t>Ukraine</t>
  </si>
  <si>
    <t>Ebitac 12.5</t>
  </si>
  <si>
    <t>Enalapril maleate + Hydrochlorothiazide</t>
  </si>
  <si>
    <t>Jardiance</t>
  </si>
  <si>
    <t>Empagliflozin</t>
  </si>
  <si>
    <t>Abbott Biologicals B.V</t>
  </si>
  <si>
    <t>Duphaston</t>
  </si>
  <si>
    <t>Dydrogesterone</t>
  </si>
  <si>
    <t>Bieffe Medital S.p.A</t>
  </si>
  <si>
    <t>Dịch lọc máu và thẩm tách máu</t>
  </si>
  <si>
    <t>Prismasol B0</t>
  </si>
  <si>
    <t>No-Spa 40mg/2ml</t>
  </si>
  <si>
    <t>Drotaverine hydrochloride</t>
  </si>
  <si>
    <t>Chinoin Pharmaceutical and Chemical Works Private Co. Ltd</t>
  </si>
  <si>
    <t>80 mg</t>
  </si>
  <si>
    <t xml:space="preserve">No-Spa forte </t>
  </si>
  <si>
    <t>Thuốc tiêm liposome</t>
  </si>
  <si>
    <t>Doxorubicin hydrochlorid</t>
  </si>
  <si>
    <t>20mg/ 1ml</t>
  </si>
  <si>
    <t>Bestdocel 20mg/1ml</t>
  </si>
  <si>
    <t xml:space="preserve">Docetaxel </t>
  </si>
  <si>
    <t>10mg/1ml</t>
  </si>
  <si>
    <t>Dimedrol</t>
  </si>
  <si>
    <t>Kern Pharma S.L.</t>
  </si>
  <si>
    <t>Bột pha hỗn dịch uống</t>
  </si>
  <si>
    <t>Torrent Pharmaceuticals Ltd.</t>
  </si>
  <si>
    <t>0,25mg/ 1ml</t>
  </si>
  <si>
    <t>Digoxin-BFS</t>
  </si>
  <si>
    <t>Digoxin</t>
  </si>
  <si>
    <t>DigoxineQualy</t>
  </si>
  <si>
    <t>Lek Pharmaceuticals d.d.</t>
  </si>
  <si>
    <t>Dung dịch thuốc tiêm</t>
  </si>
  <si>
    <t>Voltaren 75mg/3ml</t>
  </si>
  <si>
    <t>Diclofenac natri</t>
  </si>
  <si>
    <t>Delpharm Huningue S.A.S</t>
  </si>
  <si>
    <t>Diazepam</t>
  </si>
  <si>
    <t>Seduxen 5mg</t>
  </si>
  <si>
    <t>5%/500ml</t>
  </si>
  <si>
    <t>Dextrose</t>
  </si>
  <si>
    <t>5%/250ml</t>
  </si>
  <si>
    <t>5%/100ml</t>
  </si>
  <si>
    <t>20%/ 500ml</t>
  </si>
  <si>
    <t>Maxitrol</t>
  </si>
  <si>
    <t>Rumani</t>
  </si>
  <si>
    <t>Depaxan</t>
  </si>
  <si>
    <t>0,2mg</t>
  </si>
  <si>
    <t>Glubet</t>
  </si>
  <si>
    <t>Desloratadin</t>
  </si>
  <si>
    <t>Siro</t>
  </si>
  <si>
    <t>Suprane</t>
  </si>
  <si>
    <t>Desflurane</t>
  </si>
  <si>
    <t xml:space="preserve">500mg </t>
  </si>
  <si>
    <t>Savi Deferipron 250</t>
  </si>
  <si>
    <t>Deferasirox</t>
  </si>
  <si>
    <t>Dr. Reddy's Laboratories Ltd</t>
  </si>
  <si>
    <t>Bột đông khô pha dung dịch tiêm truyền</t>
  </si>
  <si>
    <t>Thuốc tiêm Decitabine 50mg/lọ</t>
  </si>
  <si>
    <t>Truyền tĩnh mạch ngoại vi hoặc tĩnh mạch trung tâm</t>
  </si>
  <si>
    <t>SMOFlipid 20%</t>
  </si>
  <si>
    <t>Forxiga</t>
  </si>
  <si>
    <t>Dapagliflozin (dưới dạng Dapagliflozin propanediol monohydrat)</t>
  </si>
  <si>
    <t>25mg/2ml</t>
  </si>
  <si>
    <t>Aminazin 1,25%</t>
  </si>
  <si>
    <t>75 mg + 100 mg</t>
  </si>
  <si>
    <t>Duoplavin</t>
  </si>
  <si>
    <t>Clopidogrel (dưới dạng Clopidogrel hydrogen sulphat); Acid acetylsalicylic</t>
  </si>
  <si>
    <t>Clomifene citrate</t>
  </si>
  <si>
    <t>Cisplatin</t>
  </si>
  <si>
    <t>10mg/ 20ml</t>
  </si>
  <si>
    <t>Cisplatin Bidiphar 10mg/20ml</t>
  </si>
  <si>
    <t>Công ty Cổ phần Dược VTYT Hà Nam (Hamedi)</t>
  </si>
  <si>
    <t>Cilidamin 5</t>
  </si>
  <si>
    <t>Cilnidipin</t>
  </si>
  <si>
    <t>Merck Serono S.p.A</t>
  </si>
  <si>
    <t>Dung dịch tiêm pha sẵn trong bút</t>
  </si>
  <si>
    <t>250mcg/ 0,5ml</t>
  </si>
  <si>
    <t>Ovitrelle</t>
  </si>
  <si>
    <t>Choriogonadotropin alfa</t>
  </si>
  <si>
    <t>Ferrer Internacional S.A.</t>
  </si>
  <si>
    <t>Ceftibiotic 2000</t>
  </si>
  <si>
    <t>Công ty Cổ phần Dược phẩm Tenamyd</t>
  </si>
  <si>
    <t>Medochemie Ltd - Factory C</t>
  </si>
  <si>
    <t>Bột pha tiêm bắp, tĩnh mạch</t>
  </si>
  <si>
    <t>1g + 1g</t>
  </si>
  <si>
    <t>Chi nhánh 3 - Công ty cổ phần dược phẩm Imexpharm tại Bình Dương</t>
  </si>
  <si>
    <t>Công ty cổ phần Pymepharco</t>
  </si>
  <si>
    <t>Cefdinir</t>
  </si>
  <si>
    <t>Thuốc bột pha hỗn dịch uống</t>
  </si>
  <si>
    <t>125mg</t>
  </si>
  <si>
    <t>Công ty cổ phần dược phẩm Trung ương 1 - Pharbaco</t>
  </si>
  <si>
    <t>2000mg</t>
  </si>
  <si>
    <t>Cefamandol 2G</t>
  </si>
  <si>
    <t>Cefamandol 2g</t>
  </si>
  <si>
    <t>Tenafathin 1000</t>
  </si>
  <si>
    <t>Gland Pharma Limited</t>
  </si>
  <si>
    <t>Caspofungin (dưới dạng Caspofungin acetate)</t>
  </si>
  <si>
    <t>Dr. Gerhard Mann Chem.- Pharm. Fabrik GmbH</t>
  </si>
  <si>
    <t>Gel nhỏ mắt</t>
  </si>
  <si>
    <t>0,2% (2mg/g)</t>
  </si>
  <si>
    <t>Liposic eye gel</t>
  </si>
  <si>
    <t>Carbomer</t>
  </si>
  <si>
    <t>Atilude</t>
  </si>
  <si>
    <t>Carbetocin</t>
  </si>
  <si>
    <t>Capelodine</t>
  </si>
  <si>
    <t>Capecitabine</t>
  </si>
  <si>
    <t>Laboratoires Expanscience</t>
  </si>
  <si>
    <t>viên nang cứng</t>
  </si>
  <si>
    <t>300mg (100mg + 200mg)</t>
  </si>
  <si>
    <t>Piascledine</t>
  </si>
  <si>
    <t>Cao toàn phần không xà phòng hóa quả bơ và dầu đậu nành 300mg; (Tương ứng: phần không xà phòng hóa dầu quả bơ 100mg; phần không xà phòng hóa dầu đậu nành 200mg)</t>
  </si>
  <si>
    <t>Hoạt huyết CM3</t>
  </si>
  <si>
    <t>Acantan HTZ 8-12.5</t>
  </si>
  <si>
    <t>16mg</t>
  </si>
  <si>
    <t>Candekern 16mg Tablet</t>
  </si>
  <si>
    <t>Candesartan cilexetil</t>
  </si>
  <si>
    <t>Kalimate</t>
  </si>
  <si>
    <t>Calci polystyren sulfonat</t>
  </si>
  <si>
    <t>Calci clorid 500mg/ 5ml</t>
  </si>
  <si>
    <t>Calci clorid dihydrat</t>
  </si>
  <si>
    <t>Công ty CP Dược phẩm SaVi</t>
  </si>
  <si>
    <t>Savprocal D</t>
  </si>
  <si>
    <t>BFS-Cafein</t>
  </si>
  <si>
    <t>7%, 250 ml</t>
  </si>
  <si>
    <t>Nephrosteril</t>
  </si>
  <si>
    <t>Glenmark Pharmaceuticals Ltd</t>
  </si>
  <si>
    <t>Bình</t>
  </si>
  <si>
    <t>Đường hô hấp</t>
  </si>
  <si>
    <t>Thuốc hít định liều dạng phun mù</t>
  </si>
  <si>
    <t>Combiwave FB 200</t>
  </si>
  <si>
    <t>Hít</t>
  </si>
  <si>
    <t>Hỗn dịch khí dung dùng để hít</t>
  </si>
  <si>
    <t>500mcg/2ml</t>
  </si>
  <si>
    <t>Pulmicort Respules</t>
  </si>
  <si>
    <t>Budesonid</t>
  </si>
  <si>
    <t>Hỗn dịch dùng cho khí dung</t>
  </si>
  <si>
    <t>Zensonid</t>
  </si>
  <si>
    <t>Agi-Bromhexine 16</t>
  </si>
  <si>
    <t>Bromhexin hydroclorid</t>
  </si>
  <si>
    <t>Azarga</t>
  </si>
  <si>
    <t>Brinzolamide + Timolol (dưới dạng Timolol maleate)</t>
  </si>
  <si>
    <t>Bortezomib</t>
  </si>
  <si>
    <t>15U</t>
  </si>
  <si>
    <t>Bleomycin Bidiphar</t>
  </si>
  <si>
    <t>CSSX: Đức, CSĐG: Áo</t>
  </si>
  <si>
    <t>CSSX: Merck Healthcare KGaA; CSĐG: P&amp;G Health Austria GmbH &amp; Co. OG</t>
  </si>
  <si>
    <t>Concor Cor</t>
  </si>
  <si>
    <t>Bisoprolol fumarate</t>
  </si>
  <si>
    <t>Bisoplus HCT 5/12.5</t>
  </si>
  <si>
    <t>2,5mg + 6,25mg</t>
  </si>
  <si>
    <t>Bisoprolol fumarat</t>
  </si>
  <si>
    <t>50 mg</t>
  </si>
  <si>
    <t>Larrivey</t>
  </si>
  <si>
    <t>400mg/16ml</t>
  </si>
  <si>
    <t>Mvasi</t>
  </si>
  <si>
    <t>Bevacizumab</t>
  </si>
  <si>
    <t>100mg/4ml</t>
  </si>
  <si>
    <t>Mylan Laboratories SAS</t>
  </si>
  <si>
    <t>24mg</t>
  </si>
  <si>
    <t>Betaserc 24mg</t>
  </si>
  <si>
    <t>Betahistin dihydroclorid</t>
  </si>
  <si>
    <t>Simulect</t>
  </si>
  <si>
    <t>Basiliximab</t>
  </si>
  <si>
    <t>Enterogermina</t>
  </si>
  <si>
    <t>Bào tử kháng đa kháng sinh Bacillus clausii</t>
  </si>
  <si>
    <t xml:space="preserve">bột pha tiêm truyền </t>
  </si>
  <si>
    <t>Vizimtex</t>
  </si>
  <si>
    <t>Winduza</t>
  </si>
  <si>
    <t>Azacitidine</t>
  </si>
  <si>
    <t>0,25mg/1ml</t>
  </si>
  <si>
    <t>GlaxoSmithKline Manufacturing SpA</t>
  </si>
  <si>
    <t>Tiêm hoặc truyền tĩnh mạch (IV)</t>
  </si>
  <si>
    <t>Dung dịch tiêm, truyền tĩnh mạch</t>
  </si>
  <si>
    <t>25mg/ 2.5ml</t>
  </si>
  <si>
    <t>Tracrium</t>
  </si>
  <si>
    <t>Atracurium besylate</t>
  </si>
  <si>
    <t>Lipitor</t>
  </si>
  <si>
    <t>Atorvastatin (dưới dạng Atorvastatin hemicalci.1,5 H2O)</t>
  </si>
  <si>
    <t>Atovze 10/10</t>
  </si>
  <si>
    <t>100mg + 75mg</t>
  </si>
  <si>
    <t>1g + 0,5g</t>
  </si>
  <si>
    <t>Ama-Power</t>
  </si>
  <si>
    <t>Glaxo Wellcome Production</t>
  </si>
  <si>
    <t>250mg + 31,25mg</t>
  </si>
  <si>
    <t>Augmentin 250mg/31,25mg</t>
  </si>
  <si>
    <t>Amoxicillin (dưới dạng Amoxicillin trihydrate); Acid Clavulanic (dưới dạng Kali clavulanate)</t>
  </si>
  <si>
    <t>Clamoxyl 250mg</t>
  </si>
  <si>
    <t>5mg + 50mg</t>
  </si>
  <si>
    <t>Troysar AM</t>
  </si>
  <si>
    <t>150 mg/3 ml</t>
  </si>
  <si>
    <t>Cordarone 150mg/3ml</t>
  </si>
  <si>
    <t>Amiodarone hydrochloride</t>
  </si>
  <si>
    <t>200 mg</t>
  </si>
  <si>
    <t xml:space="preserve">Cordarone </t>
  </si>
  <si>
    <t>Medochemie Ltd – Ampoule Injectable Facility</t>
  </si>
  <si>
    <t>Dung dịch tiêm</t>
  </si>
  <si>
    <t>250mg/2ml</t>
  </si>
  <si>
    <t>Selemycin 250mg/2ml</t>
  </si>
  <si>
    <t>Ambroxol HCl</t>
  </si>
  <si>
    <t>Bột đông khô và dung môi pha tiêm truyền</t>
  </si>
  <si>
    <t>Sadapron 100</t>
  </si>
  <si>
    <t>Allopurinol</t>
  </si>
  <si>
    <t>10 mg</t>
  </si>
  <si>
    <t>Xatral XL 10mg</t>
  </si>
  <si>
    <t>Alfuzosin HCl</t>
  </si>
  <si>
    <t>Vaminolact</t>
  </si>
  <si>
    <t>Adrenaline-BFS 5mg</t>
  </si>
  <si>
    <t>Adrenalin</t>
  </si>
  <si>
    <t>Vianex S.A.-Plant A'</t>
  </si>
  <si>
    <t>40 mg/0.4 ml</t>
  </si>
  <si>
    <t>Humira</t>
  </si>
  <si>
    <t>Adalimumab</t>
  </si>
  <si>
    <t>CSSX: Áo; xuất xưởng Thụy Sỹ</t>
  </si>
  <si>
    <t>5mg/100ml</t>
  </si>
  <si>
    <t>Aclasta</t>
  </si>
  <si>
    <t>4mg/5ml</t>
  </si>
  <si>
    <t>Mỡ bôi da</t>
  </si>
  <si>
    <t>Betasalic</t>
  </si>
  <si>
    <t>Dotarem</t>
  </si>
  <si>
    <t>Pusadine</t>
  </si>
  <si>
    <t>Thuốc bột pha tiêm truyền</t>
  </si>
  <si>
    <t>Calcilinat F50</t>
  </si>
  <si>
    <t xml:space="preserve">Laboratorios Normon S.A </t>
  </si>
  <si>
    <t>Folinato 50mg</t>
  </si>
  <si>
    <t>Farmalabor Produtos Farmacêuticos, S.A (Fab.)</t>
  </si>
  <si>
    <t>Camzitol</t>
  </si>
  <si>
    <t>Acid acetylsalicylic</t>
  </si>
  <si>
    <t>Công ty TNHH Traphaco Hưng Yên</t>
  </si>
  <si>
    <t>Viên bao tan trong ruột</t>
  </si>
  <si>
    <t>Aciclovir</t>
  </si>
  <si>
    <t>Mediclovir</t>
  </si>
  <si>
    <t>Acenocoumarol</t>
  </si>
  <si>
    <t>Vincerol 1mg</t>
  </si>
  <si>
    <t>Nước sản xuất</t>
  </si>
  <si>
    <t>Cơ sở sản xuất</t>
  </si>
  <si>
    <t>Đường dùng</t>
  </si>
  <si>
    <t>Dạng bào chế</t>
  </si>
  <si>
    <t>Tên thuốc</t>
  </si>
  <si>
    <t>Tên hoạt chất</t>
  </si>
  <si>
    <t>STT</t>
  </si>
  <si>
    <t xml:space="preserve">BỆNH VIỆN TRUNG ƯƠNG THÁI NGUYÊN     </t>
  </si>
  <si>
    <t>Decitabine 50mg/lọ</t>
  </si>
  <si>
    <t>Nebivolol (dưới dạng Nebivolol HCl)</t>
  </si>
  <si>
    <t xml:space="preserve">Pegfilgrastim </t>
  </si>
  <si>
    <t xml:space="preserve">Metoclopramid HCl </t>
  </si>
  <si>
    <t>Thiamin hydroclorid</t>
  </si>
  <si>
    <t>Paracetamol + Tramadol hydroclorid</t>
  </si>
  <si>
    <t>Carbocistein</t>
  </si>
  <si>
    <t>Ephedrin hydroclorid</t>
  </si>
  <si>
    <t xml:space="preserve">Clorpromazin HCl </t>
  </si>
  <si>
    <t>Midazolam</t>
  </si>
  <si>
    <t>Cefamandol</t>
  </si>
  <si>
    <t>Mirtazapine</t>
  </si>
  <si>
    <t>Vitamin B1 + B6 + B12</t>
  </si>
  <si>
    <t>Recombinant Human erythropoietin (alpha)</t>
  </si>
  <si>
    <t>Entecavir</t>
  </si>
  <si>
    <t>Ivabradin</t>
  </si>
  <si>
    <t xml:space="preserve">Ambroxol hydrochloride </t>
  </si>
  <si>
    <t>Domperidon</t>
  </si>
  <si>
    <t>Donepezil hydrochloride</t>
  </si>
  <si>
    <t>Pipecuronium Bromide</t>
  </si>
  <si>
    <t>Granisetron hydroclorid</t>
  </si>
  <si>
    <t>Protamine sulfate</t>
  </si>
  <si>
    <t>Vancomycin</t>
  </si>
  <si>
    <t>Citicolin</t>
  </si>
  <si>
    <t>Moxifloxacin</t>
  </si>
  <si>
    <t>Candesartan cilexetil + Hydroclorothiazid</t>
  </si>
  <si>
    <t xml:space="preserve">Acid folinic </t>
  </si>
  <si>
    <t xml:space="preserve">Carboplatin </t>
  </si>
  <si>
    <t>Doxorubicin hydroclorid</t>
  </si>
  <si>
    <t>Glucose khan + Natri clorid + Kali clorid + Trinatri citrat khan</t>
  </si>
  <si>
    <t>Vinorelbin</t>
  </si>
  <si>
    <t>Dexibuprofen</t>
  </si>
  <si>
    <t>Phytomenadion</t>
  </si>
  <si>
    <t xml:space="preserve">Silymarin </t>
  </si>
  <si>
    <t>Fusidic acid</t>
  </si>
  <si>
    <t xml:space="preserve">Metformin hydroclorid </t>
  </si>
  <si>
    <t>N - Acetylcystein</t>
  </si>
  <si>
    <t>L-isoleucin + L-leucin + L-Valin</t>
  </si>
  <si>
    <t>Phospholipid đậu nành</t>
  </si>
  <si>
    <t>250ml dung dịch chứa: L-isoleucin 2,60g; L-leucin 3,27g; L-lysin acetat 2,43g tương đương với L-lysin 1,72g; L-methionin 0,28g; N-acetyl L-cystein 0,18g tương đương với L-cystein 0,13g; L-phenylalanin 0,22g; L-threonin 1,10g; L-tryptophan 0,18g; L-valin 2,52g; L-arginin 2,68g; L-histidin 0,70g; Glycin 1,46g; L-alanin 1,16g; L-prolin 1,43g; L-serin 0,56g</t>
  </si>
  <si>
    <t>L-Alanin 1,575g, L-Arginin 1,225g, Amino-acetic acid (Glycin) 0,80g, L-Histidin 1,075g, L-Isoleucin 1,275g, L-Leucin 2,575g, L-Lysin monoacetat 2,5025g (tương đương 1,775g L-Lysin), L-Methionin 0,70g, L-Phenylalanin 0,95g, L-Prolin 1,075g, L-Serin 1,125g, L-Threonin 1,20g, L-Tryptophan 0,475g, L-Valin 1,55g, Acetylcystein 0,125g (tương đương 0,0925g L-Cystein), L-Malic acid 0,375g, Acid acetic 99% (acid acetic băng) 0,345g</t>
  </si>
  <si>
    <t>Bevacizumab 100mg/4ml</t>
  </si>
  <si>
    <t>Bevacizumab 400mg/16ml</t>
  </si>
  <si>
    <t>Ceftazidime (dưới dạng ceftazidim pentahydrate); Avibactam (dưới dạng natri avibactam)</t>
  </si>
  <si>
    <t>Ciclosporin</t>
  </si>
  <si>
    <t>Doxorubicin Hydrochlorid</t>
  </si>
  <si>
    <t>Epirubicin hydroclorid</t>
  </si>
  <si>
    <t>Mỗi liều xịt chứa: Salmeterol (dưới dạng salmeterol xinafoate micronised); Fluticason propionate (dạng micronised)</t>
  </si>
  <si>
    <t>Mỗi túi 500ml chứa: Gelatin khan (dưới dạng gelatin biến tính) 15g; NaCl 2,691g; Magnesi clorid hexahydrat 0,1525g; KCl 0,1865g; Natri lactat (dưới dạng dung dịch Natri (S)-lactat) 1,6800g</t>
  </si>
  <si>
    <t>Gemcitabin (dưới dạng Gemcitabin hydrochlorid)</t>
  </si>
  <si>
    <t>Pembrolizumab 100mg/4ml</t>
  </si>
  <si>
    <t>Perindopril arginine (tương ứng với 3,395mg perindopril) 5 mg; Indapamide 1,25 mg</t>
  </si>
  <si>
    <t>Phospholipids (chiết xuất từ phổi bò)</t>
  </si>
  <si>
    <t>Mỗi 2ml dung dịch chứa: Rotavirus G1 human-bovine reassortant &gt;=2,2 triệu IU; Rotavirus G2 human-bovine reassortant &gt;=2,8 triệu IU; Rotavirus G3 human-bovine reassortant &gt;=2,2 triệu IU; Rotavirus G4 human-bovine reassortant &gt;=2,0 triệu IU; Rotavirus P1A(8) human-bovine reassortant &gt;=2,3 triệu IU</t>
  </si>
  <si>
    <t>Amlodipine (dưới dạng amlodipine besilate)</t>
  </si>
  <si>
    <t>Mỗi 1ml hỗn dịch chứa Brinzolamide</t>
  </si>
  <si>
    <t>Metoprolol  succinat</t>
  </si>
  <si>
    <t>Bicalutamide</t>
  </si>
  <si>
    <t>Cetuximab</t>
  </si>
  <si>
    <t>Amlodipine (dưới dạng Amlodipine besylate), Valsartan</t>
  </si>
  <si>
    <t>Fulvestrant</t>
  </si>
  <si>
    <t>Vildagliptin, Metformin hydrochloride</t>
  </si>
  <si>
    <t>Esomeprazole natri</t>
  </si>
  <si>
    <t>Iohexol</t>
  </si>
  <si>
    <t>Pantoprazole (dưới dạng Pantoprazole natri sesquihydrate)</t>
  </si>
  <si>
    <t>Gadoxetate disodium</t>
  </si>
  <si>
    <t>Ivabradin (dưới dạng Ivabradin hydrochloride)</t>
  </si>
  <si>
    <t>Ceftriaxone</t>
  </si>
  <si>
    <t>Sevoflurane</t>
  </si>
  <si>
    <t>Iodixanol</t>
  </si>
  <si>
    <t>Cefuroxim (Dưới dạng Cefuroxim axetil)</t>
  </si>
  <si>
    <t>Azithromycin (dưới dạng Azithromycin dihydrat)</t>
  </si>
  <si>
    <t>Pemetrexed</t>
  </si>
  <si>
    <t>Enoxaparin natri</t>
  </si>
  <si>
    <t>Recombinant human insulin</t>
  </si>
  <si>
    <t>Tobramycin</t>
  </si>
  <si>
    <t>Cilostazol</t>
  </si>
  <si>
    <t>Desmopressin</t>
  </si>
  <si>
    <t>Diosmin + Hesperidin</t>
  </si>
  <si>
    <t xml:space="preserve">Paroxetin (dưới dạng Paroxetin hydroclorid) </t>
  </si>
  <si>
    <t>Metoprolol tartrat</t>
  </si>
  <si>
    <t>Cefoperazon + sulbactam</t>
  </si>
  <si>
    <t>Ceftizoxim</t>
  </si>
  <si>
    <t>Vitamin E</t>
  </si>
  <si>
    <t>Levofloxacin</t>
  </si>
  <si>
    <t>Trimetazidin hydroclorid</t>
  </si>
  <si>
    <t>Levodopa + Carbidopa (dưới dạng carbidopa anhydrous)</t>
  </si>
  <si>
    <t>Metformin hydrochloride</t>
  </si>
  <si>
    <t>Ferrous Sulfate + Acid folic</t>
  </si>
  <si>
    <t>Tafluprost + Timolol (dưới dạng Timolol maleat)</t>
  </si>
  <si>
    <t>Zoledronic acid (dưới dạng Zoledronic acid monohydrate)</t>
  </si>
  <si>
    <t>Irbesartan, Hydrochlorothiazide</t>
  </si>
  <si>
    <t>Insulin degludec + Insulin aspart</t>
  </si>
  <si>
    <t>Levofloxacin (dưới dạng Levofloxacin hemihydrat 512,46 mg)</t>
  </si>
  <si>
    <t>Ampicilin + Sulbactam</t>
  </si>
  <si>
    <t>Doxazosin</t>
  </si>
  <si>
    <t>Dutasteride</t>
  </si>
  <si>
    <t>Glucose</t>
  </si>
  <si>
    <t>Ringer lactat</t>
  </si>
  <si>
    <t xml:space="preserve">Acid tranexamic </t>
  </si>
  <si>
    <t>Mỗi lọ 38g chứa: Lidocain 3,8g</t>
  </si>
  <si>
    <t>Choline Alfoscerate</t>
  </si>
  <si>
    <t>Itraconazole</t>
  </si>
  <si>
    <t>Fenofibrate (dưới dạng fenofibrate nanoparticules)</t>
  </si>
  <si>
    <t>Ustekinumab</t>
  </si>
  <si>
    <t>Filgrastim</t>
  </si>
  <si>
    <t>Iod (dưới dạng Iopamidol 612,4mg/ml)</t>
  </si>
  <si>
    <t>Vitamin C</t>
  </si>
  <si>
    <t>Khouma</t>
  </si>
  <si>
    <t>PEG-GRAFEEL</t>
  </si>
  <si>
    <t>Cododamed 75mg (Xuất xưởng: Pharmaceutical Works Polfa in Pabianice Joint Stock Company; Đ/c: 5 Marszalka J.Pilsudskiego St., 95-200 Pabianice, Poland)</t>
  </si>
  <si>
    <t xml:space="preserve">REDDITUX </t>
  </si>
  <si>
    <t>REDDITUX</t>
  </si>
  <si>
    <t>Lucikvin</t>
  </si>
  <si>
    <t>Rocuronium 25mg</t>
  </si>
  <si>
    <t>Roticox 60 mg film-coated tablets</t>
  </si>
  <si>
    <t>Digoxin/Anfarm</t>
  </si>
  <si>
    <t>Sodium Bicarbonate Renaudin 8,4%</t>
  </si>
  <si>
    <t>Panalgan Plus</t>
  </si>
  <si>
    <t xml:space="preserve">Avegra Biocad 100mg/4ml </t>
  </si>
  <si>
    <t xml:space="preserve">Avegra Biocad 400mg/16ml </t>
  </si>
  <si>
    <t>Amigold 10%</t>
  </si>
  <si>
    <t>Hepagold</t>
  </si>
  <si>
    <t>Nefopam Medisol 20mg/2ml</t>
  </si>
  <si>
    <t>Papaverin 2%</t>
  </si>
  <si>
    <t>Dalekine</t>
  </si>
  <si>
    <t>Cefopefast 1000</t>
  </si>
  <si>
    <t>Tenadol 1000</t>
  </si>
  <si>
    <t>Mirzaten 30mg</t>
  </si>
  <si>
    <t>Sallet</t>
  </si>
  <si>
    <t>HALIXOL</t>
  </si>
  <si>
    <t>Prosulf</t>
  </si>
  <si>
    <t>Vecmid 1gm</t>
  </si>
  <si>
    <t>Mezapulgit</t>
  </si>
  <si>
    <t xml:space="preserve">Bocartin 50 </t>
  </si>
  <si>
    <t>Doxorubicin bidiphar 10</t>
  </si>
  <si>
    <t>Doxorubicin Bidiphar 50</t>
  </si>
  <si>
    <t>Epirubicin Bidiphar 10</t>
  </si>
  <si>
    <t>Bigemax 1g</t>
  </si>
  <si>
    <t>Oresol new</t>
  </si>
  <si>
    <t>Hemotocin</t>
  </si>
  <si>
    <t>Zinhepa Inj.</t>
  </si>
  <si>
    <t>Nobstruct</t>
  </si>
  <si>
    <t>Megazon</t>
  </si>
  <si>
    <t>Aminosteril N-Hepa 8%</t>
  </si>
  <si>
    <t>Zavicefta</t>
  </si>
  <si>
    <t>Sandimmun Neoral 100mg</t>
  </si>
  <si>
    <t>Doxorubicin "Ebewe"</t>
  </si>
  <si>
    <t>Rocuronium Kabi 10mg/ml</t>
  </si>
  <si>
    <t>Uperio 50mg</t>
  </si>
  <si>
    <t>Survanta</t>
  </si>
  <si>
    <t>Thyrozol 5mg</t>
  </si>
  <si>
    <t>Amlor</t>
  </si>
  <si>
    <t>Augmentin 625mg tablets</t>
  </si>
  <si>
    <t>Casodex</t>
  </si>
  <si>
    <t>Diprivan</t>
  </si>
  <si>
    <t>Erbitux</t>
  </si>
  <si>
    <t>Exforge</t>
  </si>
  <si>
    <t>Faslodex</t>
  </si>
  <si>
    <t>Pantoloc I.V</t>
  </si>
  <si>
    <t>Visipaque</t>
  </si>
  <si>
    <t>Zinnat tablets 500mg</t>
  </si>
  <si>
    <t>Zitromax</t>
  </si>
  <si>
    <t>Bluetine</t>
  </si>
  <si>
    <t>Huntelaar</t>
  </si>
  <si>
    <t>CKDTacrobell 0.5mg</t>
  </si>
  <si>
    <t>Aciclovir 5%</t>
  </si>
  <si>
    <t>SaviProlol Plus HCT 2.5/6.25</t>
  </si>
  <si>
    <t>Fotimyd 2000</t>
  </si>
  <si>
    <t>Mitifive</t>
  </si>
  <si>
    <t>SaViRisone 35</t>
  </si>
  <si>
    <t>Ticarlinat 3,2g</t>
  </si>
  <si>
    <t>BASULTAM</t>
  </si>
  <si>
    <t>Savispirono-Plus</t>
  </si>
  <si>
    <t>Vartel 20mg</t>
  </si>
  <si>
    <t>CHEMODOX</t>
  </si>
  <si>
    <t>Gemapaxane</t>
  </si>
  <si>
    <t>PERGLIM M-1.</t>
  </si>
  <si>
    <t>SYNDOPA 275</t>
  </si>
  <si>
    <t>STIMUFER</t>
  </si>
  <si>
    <t>OCTRIDE 100</t>
  </si>
  <si>
    <t>Tardyferon B9</t>
  </si>
  <si>
    <t>ZORUXA</t>
  </si>
  <si>
    <t xml:space="preserve">Aprovel </t>
  </si>
  <si>
    <t xml:space="preserve">CoAprovel </t>
  </si>
  <si>
    <t xml:space="preserve">Tavanic </t>
  </si>
  <si>
    <t>Sita-Met Tablets 50/1000</t>
  </si>
  <si>
    <t>Natri bicarbonat 1,4%</t>
  </si>
  <si>
    <t>Neostigmin Kabi</t>
  </si>
  <si>
    <t>Silymarin 200mg</t>
  </si>
  <si>
    <t>Acid tranexamic 500mg</t>
  </si>
  <si>
    <t>Lidocain</t>
  </si>
  <si>
    <t>Gliatilin</t>
  </si>
  <si>
    <t>Jardiance Duo</t>
  </si>
  <si>
    <t>Sporal</t>
  </si>
  <si>
    <t>Stelara</t>
  </si>
  <si>
    <t>Piracetam-Egis</t>
  </si>
  <si>
    <t>Pracetam 1200</t>
  </si>
  <si>
    <t>4,2% w/v Sodium bicarbonate</t>
  </si>
  <si>
    <t>Aminoplasmal B.Braun 5% E</t>
  </si>
  <si>
    <t>Ficocyte</t>
  </si>
  <si>
    <t>Multihance</t>
  </si>
  <si>
    <t>Iopamiro</t>
  </si>
  <si>
    <t>Osvimec 300</t>
  </si>
  <si>
    <t>Vitcbebe 300</t>
  </si>
  <si>
    <t>4,5g/500ml</t>
  </si>
  <si>
    <t>500mg/5ml</t>
  </si>
  <si>
    <t>60mg/2ml</t>
  </si>
  <si>
    <t>25mg/2,5ml</t>
  </si>
  <si>
    <t>0,5mg/ 2ml</t>
  </si>
  <si>
    <t>0,84g/ 10ml</t>
  </si>
  <si>
    <t>10-100 mCi/ml; 10ml</t>
  </si>
  <si>
    <t>325mg + 37,5mg</t>
  </si>
  <si>
    <t>10%/500ml</t>
  </si>
  <si>
    <t>10%/200ml</t>
  </si>
  <si>
    <t xml:space="preserve">1g </t>
  </si>
  <si>
    <t>50mcg/ml</t>
  </si>
  <si>
    <t>3mg/3ml</t>
  </si>
  <si>
    <t>0,1 mg</t>
  </si>
  <si>
    <t>10mg/ml; 5ml</t>
  </si>
  <si>
    <t>50mg/ 5ml</t>
  </si>
  <si>
    <t>10mg/ 5ml</t>
  </si>
  <si>
    <t>50mg/ 25ml</t>
  </si>
  <si>
    <t xml:space="preserve">2,7g + 0,52g + 0,3g + 0,509g </t>
  </si>
  <si>
    <t>100mcg/1ml</t>
  </si>
  <si>
    <t>12,5g/ 250ml</t>
  </si>
  <si>
    <t>500 mg</t>
  </si>
  <si>
    <t>450mg</t>
  </si>
  <si>
    <t>2g; 0,5g</t>
  </si>
  <si>
    <t>100mg/ml</t>
  </si>
  <si>
    <t>25 mg/ ml</t>
  </si>
  <si>
    <t>5mg + 80mg</t>
  </si>
  <si>
    <t>50mg/ml</t>
  </si>
  <si>
    <t>652mg/ml (320mg I/ml) x 50ml</t>
  </si>
  <si>
    <t>10UI</t>
  </si>
  <si>
    <t>20mg+10mg</t>
  </si>
  <si>
    <t>450mg + 50mg</t>
  </si>
  <si>
    <t>5%/5g</t>
  </si>
  <si>
    <t>10mg+ 10mg</t>
  </si>
  <si>
    <t>3g + 0,2g</t>
  </si>
  <si>
    <t>400UI</t>
  </si>
  <si>
    <t>0,5mg/ml</t>
  </si>
  <si>
    <t>4000IU/0,4ml</t>
  </si>
  <si>
    <t>150 mg</t>
  </si>
  <si>
    <t>150 mg + 12,5 mg</t>
  </si>
  <si>
    <t>20mg/g; 5g</t>
  </si>
  <si>
    <t>0,9%/ 1000ml</t>
  </si>
  <si>
    <t>3,8g</t>
  </si>
  <si>
    <t>12,5mg + 1000mg</t>
  </si>
  <si>
    <t>1200mg</t>
  </si>
  <si>
    <t>20g + 3.505g +0.68g/ 500ml</t>
  </si>
  <si>
    <t>Rửa nội soi bàng quang</t>
  </si>
  <si>
    <t>dung dịch tiêm</t>
  </si>
  <si>
    <t>Bột đông khô pha tiêm/ truyền tĩnh mạch</t>
  </si>
  <si>
    <t>Dung dịch đậm đặc dùng để pha truyền tĩnh mạch</t>
  </si>
  <si>
    <t>Bột pha tiêm</t>
  </si>
  <si>
    <t>Viên nén dài</t>
  </si>
  <si>
    <t xml:space="preserve">Dung dịch đậm đặc để pha dung dịch tiêm truyền </t>
  </si>
  <si>
    <t>Thuốc bột uống</t>
  </si>
  <si>
    <t>Hít qua máy khí dung</t>
  </si>
  <si>
    <t>viên nén giải phóng kéo dài</t>
  </si>
  <si>
    <t>Thuốc cốm</t>
  </si>
  <si>
    <t>Dung dịch đậm đặc pha truyền</t>
  </si>
  <si>
    <t>Bột pha dung dịch đậm đặc để pha dung dịch tiêm truyền</t>
  </si>
  <si>
    <t>Tiêm truyền tĩnh mạch</t>
  </si>
  <si>
    <t>Bột pha dung dịch tiêm truyền</t>
  </si>
  <si>
    <t>Nhũ tương tiêm truyền tĩnh mạch</t>
  </si>
  <si>
    <t>Tiêm hoặc Truyền tĩnh mạch</t>
  </si>
  <si>
    <t>Hỗn dịch dùng đường nội khí quản</t>
  </si>
  <si>
    <t>Bột đông khô và dung môi pha dung dịch tiêm</t>
  </si>
  <si>
    <t>Dung dịch truyền tĩnh mạch 5mg/100ml</t>
  </si>
  <si>
    <t>Nhũ tương tiêm hoặc truyền tĩnh mạch</t>
  </si>
  <si>
    <t>Bột đông khô pha tiêm tĩnh mạch</t>
  </si>
  <si>
    <t>Tiêm (tĩnh mạch/ động mạch/ các khoang của cơ thể), uống</t>
  </si>
  <si>
    <t>Tiêm/ tiêm truyền</t>
  </si>
  <si>
    <t>Tiêm tĩnh mạch, tiêm dưới da</t>
  </si>
  <si>
    <t>Thuốc phun mù</t>
  </si>
  <si>
    <t>Phun mù bơm vào niêm mạc</t>
  </si>
  <si>
    <t>Truyền</t>
  </si>
  <si>
    <t>Dung dịch tiêm vào khoang nội tủy, động mạch, tĩnh mạch</t>
  </si>
  <si>
    <t xml:space="preserve">Bơm tiêm </t>
  </si>
  <si>
    <t>chai</t>
  </si>
  <si>
    <t>Lek Pharmaceuticals d.d,</t>
  </si>
  <si>
    <t>Dr.Reddy's Laboratories Ltd</t>
  </si>
  <si>
    <t>Laboratoire Renaudin</t>
  </si>
  <si>
    <t>Nga</t>
  </si>
  <si>
    <t>B.Braun Medical S.A</t>
  </si>
  <si>
    <t>JW Life Science Corporation</t>
  </si>
  <si>
    <t>Haupt Pharma Livron SAS</t>
  </si>
  <si>
    <t>Yichang Humanwell Pharmaceutical Co., Ltd</t>
  </si>
  <si>
    <t>Công ty cổ phần Dược VTYT Hà Nam</t>
  </si>
  <si>
    <t>Nobilus Ent</t>
  </si>
  <si>
    <t>CP Pharmaceuticals Ltd.,</t>
  </si>
  <si>
    <t>UK</t>
  </si>
  <si>
    <t>Swiss Parenterals Pvt. Ltd</t>
  </si>
  <si>
    <t xml:space="preserve">Naprod Life Sciences Pvt. Ltd. </t>
  </si>
  <si>
    <t>Alkem Laboratories Ltd.</t>
  </si>
  <si>
    <t>Lek S.A</t>
  </si>
  <si>
    <t>Nhà sản xuất: Catalent Germany Eberbach GmbH; Cơ sở đóng gói &amp; xuất xưởng: Lek Pharmaceuticals d.d.</t>
  </si>
  <si>
    <t>Nhà sản xuất: Đức; Cơ sở đóng gói &amp; xuất xưởng: Slovenia</t>
  </si>
  <si>
    <t>CSSX: Delpharm Milano s.r.l; đóng gói và xuất xưởng: F. Hoffmann La Roche Ltd</t>
  </si>
  <si>
    <t>CSSX: MSD International GmbH T/A MSD Ireland (Carlow); CSĐG: Schering-Plough Labo NV</t>
  </si>
  <si>
    <t>Cơ sở sản xuất: Novartis Singapore Pharmaceutical Manufacturing Pte.Ltd.; Cơ sở đóng gói và xuất xưởng: Novartis Farma SpA</t>
  </si>
  <si>
    <t>Cơ sở sản xuất: Singapore; đóng gói và xuất xưởng: Ý</t>
  </si>
  <si>
    <t>AbbVie Inc.</t>
  </si>
  <si>
    <t>SmithKline Beecham Limited</t>
  </si>
  <si>
    <t>Corden Pharma S.P.A; đóng gói AstraZeneca UK Ltd.</t>
  </si>
  <si>
    <t>CSSX: Ý, đóng gói: Anh</t>
  </si>
  <si>
    <t>Merck Healthcare KGaA</t>
  </si>
  <si>
    <t>Pharmacia &amp;  Upjohn Company LLC</t>
  </si>
  <si>
    <t>Anfarm Hellas S.A.</t>
  </si>
  <si>
    <t>Bluepharma-Indústria Farmacêutica, S.A.</t>
  </si>
  <si>
    <t>S.C. Magistra C &amp; C SRL</t>
  </si>
  <si>
    <t>Chong Kun Dang Pharmaceutical Corp</t>
  </si>
  <si>
    <t>Công ty TNHH dược phẩm Vellpharm Việt Nam</t>
  </si>
  <si>
    <t>Athena Drug Delivery Solutions Pvt.Ltd</t>
  </si>
  <si>
    <t>Sun Pharmaceutical Medicare Limited</t>
  </si>
  <si>
    <t>Gland Pharma Ltd.</t>
  </si>
  <si>
    <t xml:space="preserve">Sanofi Pasteur </t>
  </si>
  <si>
    <t>Vetter Pharma - Fertigung GmBH &amp; Co.KG</t>
  </si>
  <si>
    <t>Thụy Sĩ</t>
  </si>
  <si>
    <t>Italfarmaco SPA</t>
  </si>
  <si>
    <t>Bbraun Medical Industries SDN.BHD</t>
  </si>
  <si>
    <t xml:space="preserve">Công ty cổ phần dược phẩm TV.Pharm </t>
  </si>
  <si>
    <t>Công ty cổ phần Dược trung ương 3</t>
  </si>
  <si>
    <t>Hoạt huyết thông mạch</t>
  </si>
  <si>
    <t>0,8g+0,8g+0,3g+0,1g</t>
  </si>
  <si>
    <t>Viên hoàn cứng</t>
  </si>
  <si>
    <t>Công ty Cổ phần Dược phẩm Yên Bái</t>
  </si>
  <si>
    <t>CỘNG HÒA XÃ HỘI CHỦ NGHĨA VIỆT NAM</t>
  </si>
  <si>
    <t>Độc lập - Tự do - Hạnh phúc</t>
  </si>
  <si>
    <t xml:space="preserve">DANH MỤC THUỐC TRÚNG THẦU 
TẠI BỆNH VIỆN TRUNG ƯƠNG THÁI NGUYÊN </t>
  </si>
  <si>
    <t>(Áp dụng kể từ ngày 17/10/2023 theo Quyết định số  1580/QĐ-BVTWTN ngày 09 tháng 10 năm 2023 của Giám đốc Bệnh viện Trung ương Thái Nguyên)</t>
  </si>
  <si>
    <t>Nồng độ, hàm lượng</t>
  </si>
  <si>
    <t>Quy cách</t>
  </si>
  <si>
    <t xml:space="preserve">GĐKLH hoặc GPNK </t>
  </si>
  <si>
    <t>Amiparen-10</t>
  </si>
  <si>
    <t>Acid amin</t>
  </si>
  <si>
    <t>Chai 200ml</t>
  </si>
  <si>
    <t>VD-15932-11</t>
  </si>
  <si>
    <t xml:space="preserve">Công ty cổ phần dược phẩm Otsuka Việt Nam </t>
  </si>
  <si>
    <t>Hộp 10 vỉ x 10 viên</t>
  </si>
  <si>
    <t>VN-19162-15</t>
  </si>
  <si>
    <t>Duosol without potassium solution for haemofiltration</t>
  </si>
  <si>
    <t>Dung dịch lọc máu liên tục (Natri clorid + Calci clorid dihydrat + Magnesi clorid hexahydrat + Glucose anhydrous (dưới dạng glucose monohydrat)+ Acid hydrocloric + Natri clorid + Natri hydrocarbonat)</t>
  </si>
  <si>
    <t>(2,34g+1,1g + 0,51g + 5,0g+ 0,73g- 2,19g)/ 555ml+ (27,47g +15,96g) /4445ml x 5 lít</t>
  </si>
  <si>
    <t>Dung dịch dùng để lọc máu</t>
  </si>
  <si>
    <t>Hộp 2 túi 2 ngăn - Mỗi túi gồm 1 ngăn chứa 4445ml dung dịch bicarbonat và 1 ngăn chứa 555ml dung dịch điện giải</t>
  </si>
  <si>
    <t>VN-20914-18</t>
  </si>
  <si>
    <t>B.Braun Avitum AG</t>
  </si>
  <si>
    <t>Ephedrine Aguettant 30mg/ml</t>
  </si>
  <si>
    <t>Ephedrine hydrocloride</t>
  </si>
  <si>
    <t>Hộp 10 ống x 01ml</t>
  </si>
  <si>
    <t>VN-19221-15</t>
  </si>
  <si>
    <t xml:space="preserve">Lipiodol Ultra Fluide </t>
  </si>
  <si>
    <t>Ethyl ester của acid béo iod hóa trong dầu hạt thuốc phiện</t>
  </si>
  <si>
    <t>480mg I/ml;10ml</t>
  </si>
  <si>
    <t>Hộp 1 ống thủy tinh x 10ml</t>
  </si>
  <si>
    <t>VN-19673-16</t>
  </si>
  <si>
    <t>Hộp 3 vỉ x 10 viên</t>
  </si>
  <si>
    <t>VN-17451-13</t>
  </si>
  <si>
    <t>Acid gadoteric</t>
  </si>
  <si>
    <t>0,5mmol/ml; 10ml (27,932g/100ml)</t>
  </si>
  <si>
    <t>Hộp 1 lọ thủy tinh 10ml</t>
  </si>
  <si>
    <t>VN-23274-22</t>
  </si>
  <si>
    <t>Hộp 10 chai nhựa 50ml</t>
  </si>
  <si>
    <t>VN-21582-18</t>
  </si>
  <si>
    <t>Midanium</t>
  </si>
  <si>
    <t>Hộp 2 vỉ x 5 ống 1ml</t>
  </si>
  <si>
    <t>VN-22190-19</t>
  </si>
  <si>
    <t>Warsaw Pharmaceutical Works Polfa S.A</t>
  </si>
  <si>
    <t>Morphin (Morphin hydroclorid 10mg/ml)</t>
  </si>
  <si>
    <t>Morphin hydroclorid</t>
  </si>
  <si>
    <t>10mg/ml; 1ml</t>
  </si>
  <si>
    <t>Hộp 25 ống x 1ml</t>
  </si>
  <si>
    <t>VD-24315-16</t>
  </si>
  <si>
    <t>Chi nhánh Công ty cổ phần Dược phẩm Trung ương Vidipha Bình Dương</t>
  </si>
  <si>
    <t>Morphin 30mg</t>
  </si>
  <si>
    <t>Morphin Sulfat</t>
  </si>
  <si>
    <t>Hộp 3 vỉ x 7 viên</t>
  </si>
  <si>
    <t>VD-19031-13</t>
  </si>
  <si>
    <t>Công ty Cổ phần dược phẩm trung ương 2</t>
  </si>
  <si>
    <t>Hộp 30 gói x 5g</t>
  </si>
  <si>
    <t>VD-28402-17</t>
  </si>
  <si>
    <t>Aspirin-100</t>
  </si>
  <si>
    <t>Hộp 03 vỉ x 10 viên</t>
  </si>
  <si>
    <t>VD-20058-13</t>
  </si>
  <si>
    <t>ONCOTERON</t>
  </si>
  <si>
    <t>Abiraterone acetate</t>
  </si>
  <si>
    <t>Hộp 1 lọ 120 viên</t>
  </si>
  <si>
    <t>VN3-299-20</t>
  </si>
  <si>
    <t>Tanganil 500 mg</t>
  </si>
  <si>
    <t>Acetylleucine</t>
  </si>
  <si>
    <t>VN-22534-20</t>
  </si>
  <si>
    <t>Pierre Fabre Medicament Production</t>
  </si>
  <si>
    <t>Hộp 1 vỉ x 30 viên</t>
  </si>
  <si>
    <t>VN-22467-19</t>
  </si>
  <si>
    <t xml:space="preserve">2 tỷ bào tử/5 ml </t>
  </si>
  <si>
    <t>Hộp 02 vỉ x 10 ống x 05ml</t>
  </si>
  <si>
    <t>QLSP-0728-13</t>
  </si>
  <si>
    <t>Dysport</t>
  </si>
  <si>
    <t>Clostridium botulinum type A toxin-Haemagglutinin complex</t>
  </si>
  <si>
    <t>300U</t>
  </si>
  <si>
    <t>Hộp 1 lọ</t>
  </si>
  <si>
    <t>QLSP-1015-17</t>
  </si>
  <si>
    <t>Ipsen Biopharm Limited</t>
  </si>
  <si>
    <t>Duratocin</t>
  </si>
  <si>
    <t>Hộp 5 lọ x 1ml</t>
  </si>
  <si>
    <t>VN-19945-16</t>
  </si>
  <si>
    <t>100% (v/v)</t>
  </si>
  <si>
    <t>Chai 240ml</t>
  </si>
  <si>
    <t>VN-17261-13</t>
  </si>
  <si>
    <t>Hộp 1 lọ 10ml</t>
  </si>
  <si>
    <t>VN-21967-19</t>
  </si>
  <si>
    <t>40mg/2 ml</t>
  </si>
  <si>
    <t>Hộp 5 vỉ × 5 ống 2ml</t>
  </si>
  <si>
    <t>VN-23047-22</t>
  </si>
  <si>
    <t>Chinoin Pharmaceutical and Chemical Works Private Co. Ltd.</t>
  </si>
  <si>
    <t>Empagliflozin + Metformin hydroclorid</t>
  </si>
  <si>
    <t>VN3-185-19</t>
  </si>
  <si>
    <t>Hộp 6 bơm tiêm</t>
  </si>
  <si>
    <t>VN-16312-13</t>
  </si>
  <si>
    <t>Italfarmaco, S.p.A.</t>
  </si>
  <si>
    <t>Stresam</t>
  </si>
  <si>
    <t>Etifoxin hydroclorid</t>
  </si>
  <si>
    <t>Hộp 3 vỉ x 20 viên</t>
  </si>
  <si>
    <t>VN-21988-19</t>
  </si>
  <si>
    <t>Biocodex</t>
  </si>
  <si>
    <t>Orgalutran</t>
  </si>
  <si>
    <t>Ganirelix</t>
  </si>
  <si>
    <t>0,25mg/0,5ml</t>
  </si>
  <si>
    <t>Hộp 1 bơm tiêm đóng sẵn thuốc</t>
  </si>
  <si>
    <t>VN-21068-18</t>
  </si>
  <si>
    <t>Hộp 5 vỉ x 20 viên</t>
  </si>
  <si>
    <t>VN-20806-17</t>
  </si>
  <si>
    <t>VN-16598-13</t>
  </si>
  <si>
    <t>Jointmeno</t>
  </si>
  <si>
    <t>Ibandronic acid</t>
  </si>
  <si>
    <t>150mg (dưới dạng natri Ibandronate 168,75mg)</t>
  </si>
  <si>
    <t>Hộp 1 vỉ x 1 hoặc 3 viên</t>
  </si>
  <si>
    <t>VN-20305-17</t>
  </si>
  <si>
    <t>Holoxan</t>
  </si>
  <si>
    <t>Hộp 1 lọ Bột pha tiêm</t>
  </si>
  <si>
    <t>VN-9945-10</t>
  </si>
  <si>
    <t>Hộp 5 bút tiêm nạp sẵn thuốc x 1,5ml</t>
  </si>
  <si>
    <t>QLSP-1113-18</t>
  </si>
  <si>
    <t>Hộp 1 vỉ x 4 viên</t>
  </si>
  <si>
    <t>VN-22779-21</t>
  </si>
  <si>
    <t>CSSX, đóng gói và xuất xưởng: Janssen – Cilag S.p.A.; CS sản xuất bán thành phẩm: Janssen Pharmaceutica NV</t>
  </si>
  <si>
    <t xml:space="preserve"> Ý, Bỉ</t>
  </si>
  <si>
    <t>Potassium chloride</t>
  </si>
  <si>
    <t>Hộp 50 ống PP x 10ml</t>
  </si>
  <si>
    <t>VN-16303-13</t>
  </si>
  <si>
    <t>250 mg + 26.855 mg (dưới dạng Carbidopa anhydrous 25mg)</t>
  </si>
  <si>
    <t>Hộp 5 vỉ x 10 viên</t>
  </si>
  <si>
    <t>VN-22686-20</t>
  </si>
  <si>
    <t>Pentasa</t>
  </si>
  <si>
    <t>Mesalazine</t>
  </si>
  <si>
    <t>Viên nén phóng thích chậm</t>
  </si>
  <si>
    <t>VN-19946-16</t>
  </si>
  <si>
    <t>Ferring International Center SA</t>
  </si>
  <si>
    <t>VN-22783-21</t>
  </si>
  <si>
    <t>Dexamethason + Neomycin sulfat + Polymyxin B sulfat</t>
  </si>
  <si>
    <t>(1mg + 3500IU + 6000IU)/ml</t>
  </si>
  <si>
    <t>Hộp 1 lọ đếm giọt 5ml</t>
  </si>
  <si>
    <t>VN-21435-18</t>
  </si>
  <si>
    <t>Nevanac</t>
  </si>
  <si>
    <t>Nepafenac</t>
  </si>
  <si>
    <t>1mg/ml</t>
  </si>
  <si>
    <t>Hộp 1 lọ 5ml</t>
  </si>
  <si>
    <t>VN-17217-13</t>
  </si>
  <si>
    <t>Hộp 10 ống x 10ml</t>
  </si>
  <si>
    <t>VN-19999-16</t>
  </si>
  <si>
    <t>Noradrenalin base (dưới dạng noradrenalin tartrat)</t>
  </si>
  <si>
    <t>Dung dịch đậm đặc để tiêm hoặc tiêm truyền tĩnh mạch sau khi pha loãng</t>
  </si>
  <si>
    <t>Hộp 2 vỉ x 5 ống x 4 ml, ống thủy tinh</t>
  </si>
  <si>
    <t>VN-20000-16</t>
  </si>
  <si>
    <t>Octreotid (dưới dạng octreotid acetat) 0,1mg/ml</t>
  </si>
  <si>
    <t>Hộp 1 ống 1ml</t>
  </si>
  <si>
    <t>VN-22579-20</t>
  </si>
  <si>
    <t>Hộp 2 vỉ x 5 viên</t>
  </si>
  <si>
    <t>VN-21217-18</t>
  </si>
  <si>
    <t>UPSA SAS (Cơ sở xuất xưởng: Upsa SAS, đ/c: 979, Avenue des Pyrénées, 47520 Le Passage, France)</t>
  </si>
  <si>
    <t>Hộp 2 vỉ x 5 viên đạn</t>
  </si>
  <si>
    <t>VN-20952-18</t>
  </si>
  <si>
    <t>Fycompa 4mg</t>
  </si>
  <si>
    <t>Perampanel</t>
  </si>
  <si>
    <t>Hộp 2 vỉ x 14 viên</t>
  </si>
  <si>
    <t>VN3-151-19</t>
  </si>
  <si>
    <t>Eisai Manufacturing Limited</t>
  </si>
  <si>
    <t>Hộp 10 bơm tiêm đóng sẵn x 10ml</t>
  </si>
  <si>
    <t>VN-21311-18</t>
  </si>
  <si>
    <t>Systane Ultra</t>
  </si>
  <si>
    <t>Polyethylene glycol 400 + Propylene glycol</t>
  </si>
  <si>
    <t>0,4% + 0,3%</t>
  </si>
  <si>
    <t>VN-19762-16</t>
  </si>
  <si>
    <t>Nupovel</t>
  </si>
  <si>
    <t>Nhũ tương tiêm</t>
  </si>
  <si>
    <t>Hộp 5 ống 20ml</t>
  </si>
  <si>
    <t>VN-22978-21</t>
  </si>
  <si>
    <t>PT. Novell Pharmaceutical Laboratories</t>
  </si>
  <si>
    <t>50mg sắt + 0,35mg acid folic</t>
  </si>
  <si>
    <t>VN-16023-12</t>
  </si>
  <si>
    <t>100% (tt/tt)</t>
  </si>
  <si>
    <t>Chai nhôm 250ml</t>
  </si>
  <si>
    <t>VN-18162-14</t>
  </si>
  <si>
    <t>0,015mg/ml (0,0375mg/2,5ml)</t>
  </si>
  <si>
    <t>Hộp 1 lọ 2,5ml</t>
  </si>
  <si>
    <t>VN-20088-16</t>
  </si>
  <si>
    <t>Santen Pharmaceutical Co., Ltd. - Nhà máy Shiga</t>
  </si>
  <si>
    <t>0,015mg/ml + 5mg/ml</t>
  </si>
  <si>
    <t>Hộp 3 túi x 10 ống x 0,3ml</t>
  </si>
  <si>
    <t>VN2-652-17</t>
  </si>
  <si>
    <t>TS-One Capsule 20</t>
  </si>
  <si>
    <t>Tegafur + Gimeracil + Oteracil kali</t>
  </si>
  <si>
    <t>20mg + 5,8mg + 19,6mg</t>
  </si>
  <si>
    <t>Hộp 4 vỉ x 14 viên</t>
  </si>
  <si>
    <t>VN-22392-19</t>
  </si>
  <si>
    <t>Taiho Pharmaceutical Co., Ltd. Tokushima Plant</t>
  </si>
  <si>
    <t>TS-One Capsule 25</t>
  </si>
  <si>
    <t>25mg + 7,25mg + 24,5mg</t>
  </si>
  <si>
    <t>VN-20694-17</t>
  </si>
  <si>
    <t>Terlipressin acetate</t>
  </si>
  <si>
    <t>1mg (tương đương Terlipressin 0,86mg)</t>
  </si>
  <si>
    <t>Hộp 1 lọ bột đông khô và 1 ống dung môi 5ml</t>
  </si>
  <si>
    <t>VN-19154-15</t>
  </si>
  <si>
    <t>Mydrin-P</t>
  </si>
  <si>
    <t>Tropicamide + Phenylephrin hydroclorid</t>
  </si>
  <si>
    <t>50mg/10ml + 50mg/10ml</t>
  </si>
  <si>
    <t>VN-21339-18</t>
  </si>
  <si>
    <t>Hộp 1 chai 100ml</t>
  </si>
  <si>
    <t>VN-20562-17</t>
  </si>
  <si>
    <t>Adacel</t>
  </si>
  <si>
    <t>Mỗi liều 0,5ml chứa:
- Giải độc tố uốn ván 5 Lf;
- Giải độc tố bạch hầu 2 Lf;
- Ho gà vô bào: Giải độc tố ho gà (PT) 2,5mcg; FHA 5mcg; Pertactin (PRN) 3mcg;
Ngưng kết tố 2 + 3 (FIM) 5mcg</t>
  </si>
  <si>
    <t>Hộp 1 lọ, lọ 1 liều 0,5ml</t>
  </si>
  <si>
    <t>QLVX-1077-17</t>
  </si>
  <si>
    <t>Sanofi Pasteur Limited</t>
  </si>
  <si>
    <t>Menactra</t>
  </si>
  <si>
    <t xml:space="preserve">Mỗi liều 0,5ml chứa: 
- Polysaccharide Não mô cầu (nhóm huyết thanh A) (đơn giá cộng hợp) 4µg;
- Polysaccharide Não mô cầu (nhóm huyết thanh C) (đơn giá cộng hợp) 4µg;
- Polysaccharide Não mô cầu (nhóm huyết thanh Y) (đơn giá cộng hợp) 4µg;
- Polysaccharide Não mô cầu (nhóm huyết thanh W-135) ( đơn giá cộng hợp) 4µg;
- Protein giải độc tố Bạch hầu 48µg (Protein mang cộng hợp polysaccharide đối với tất cả các nhóm huyết thanh) </t>
  </si>
  <si>
    <t>Hộp 1 lọ, lọ 1 liều x 0,5ml</t>
  </si>
  <si>
    <t>QLVX-H03-1111-18</t>
  </si>
  <si>
    <t>Sanofi Pasteur Inc.</t>
  </si>
  <si>
    <t>Hoa Kỳ</t>
  </si>
  <si>
    <t>Vaxigrip Tetra</t>
  </si>
  <si>
    <t xml:space="preserve">Mỗi 0,5 ml vắc xin (dạng mảnh, bất hoạt) chứa:
A/Brisbane/02/2018 (H1N1)pdm09 – sử dụng chủng tương đương (A/Brisbane/02/2018, IVR-190) 15 micrograms HA;
A/South Australia/34/2019 (H3N2) – sử dụng chủng tương đương (A/South Australia/34/2019, IVR-197) 15 micrograms HA;
B/Washington/02/2019 – sử dụng chủng tương đương (B/Washington/02/2019, chủng hoang dã) 15 micrograms HA; 
B/Phuket/3073/2013 – sử dụng chủng tương đương (B/Phuket/3073/2013, chủng hoang dã) 15 micrograms HA.
</t>
  </si>
  <si>
    <t>Tiêm bắp hay tiêm dưới da</t>
  </si>
  <si>
    <t>Hộp 01 bơm tiêm nạp sẵn 1 liều 0,5 ml</t>
  </si>
  <si>
    <t>VX3-1230-21</t>
  </si>
  <si>
    <t>Cơ sở sản xuất:
• Cơ sở sản xuất:
- Sanofi Pasteur (địa chỉ: Parc Industriel d’Incarville, 27100 Val de Reuil, Pháp).
• Cơ sở xuất xưởng:
- Sanofi Pasteur (địa chỉ: 1541 avenue Marcel Mérieux, 69280 Marcy L’Etoile, Pháp).
- Sanofi Pasteur (địa chỉ: Parc Industriel d’Incarville, 27100 Val de Reuil, Pháp).
• Cơ sở đóng ống:
- Sanofi Pasteur (địa chỉ: Parc Industriel d’Incarville, 27100 Val de Reuil, Pháp).
- Sanofi Winthrop Industrie (địa chỉ: 1051 boulevard Industriel, LE TRAIT, 76580, Pháp).
• Cơ sở đóng gói thứ cấp:
- Sanofi Pasteur (địa chỉ: 1541 avenue Marcel Mérieux, 69280 Marcy L’Etoile, Pháp).
- Sanofi Pasteur (địa chỉ: Parc Industriel d’Incarville, 27100 Val de Reuil, Pháp).
- Sanofi Winthrop Industrie (địa chỉ: 1051 boulevard Industriel, LE TRAIT, 76580, Pháp).</t>
  </si>
  <si>
    <t>Bơm Tiêm</t>
  </si>
  <si>
    <t>Hexaxim</t>
  </si>
  <si>
    <t xml:space="preserve">Mỗi liều 0,5ml chứa: Giải độc tố bạch hầu: không dưới 20 IU; Giải độc tố uốn ván: không dưới 40 IU; Kháng nguyên Bordetella pertussis: Giải độc tố ho gà (PT): 25mcg, Ngưng kết tố hồng cầu dạng sợi (FHA): 25mcg; Virus bại liệt (bất hoạt): Týp 1 (Mahoney): 40 đơn vị kháng nguyên D, Týp 2 (MEF-1): 8 đơn vị kháng nguyên D, Týp 3 (Saukett): 32 đơn vị kháng nguyên D; Kháng nguyên bề mặt viêm gan B: 10mcg; Polysaccharide của Haemophilus influenzae týp b (Polyribosylribitol Phosphate): 12mcg cộng hợp với protein uốn ván 22-36 mcg. </t>
  </si>
  <si>
    <t>Mỗi liều 0,5ml chứa: Giải độc tố bạch hầu: không dưới 20 IU; Giải độc tố uốn ván: không dưới 40 IU; Kháng nguyên Bordetella pertussis: Giải độc tố ho gà (PT): 25mcg, Ngưng kết tố hồng cầu dạng sợi (FHA): 25mcg; Virus bại liệt (bất hoạt): Týp 1 (Mahoney): 40 đơn vị kháng nguyên D, Týp 2 (MEF-1): 8 đơn vị kháng nguyên D, Týp 3 (Saukett): 32 đơn vị kháng nguyên D; Kháng nguyên bề mặt viêm gan B: 10mcg; Polysaccharide của Haemophilus influenzae týp b (Polyribosylribitol Phosphate): 12mcg cộng hợp với protein uốn ván 22-36 mcg.</t>
  </si>
  <si>
    <t>Hộp 1 bơm tiêm nạp sẵn 1 liều (0,5 ml) và 02 kim tiêm</t>
  </si>
  <si>
    <t>QLVX-1076-17</t>
  </si>
  <si>
    <t>Epokine Prefilled injection 4000 IU/0,4 ml</t>
  </si>
  <si>
    <t>Recombinant Human Erythropoietin alpha 4000 IU/0,4ml</t>
  </si>
  <si>
    <t>4000 IU/0,4ml</t>
  </si>
  <si>
    <t>Hộp 6 bơm tiêm x 0,4ml</t>
  </si>
  <si>
    <t>QLSP-0666-13</t>
  </si>
  <si>
    <t>HK inno.N Corporation</t>
  </si>
  <si>
    <t>Saponin toàn phần chiết xuất từ rễ tam thất (Panax notoginseng saponins) 200 mg</t>
  </si>
  <si>
    <t>Hộp 1 lọ bột + 1 ống dung môi. Hộp lớn chứa 6 hộp nhỏ</t>
  </si>
  <si>
    <t>VN-18348-14</t>
  </si>
  <si>
    <t>KPC Pharmaceuticals, Inc.</t>
  </si>
  <si>
    <t>Letdion</t>
  </si>
  <si>
    <t xml:space="preserve">Levofloxacin </t>
  </si>
  <si>
    <t>VN-22724-21</t>
  </si>
  <si>
    <t>S.C. Rompharm Company S.r.l</t>
  </si>
  <si>
    <t>Đường uống</t>
  </si>
  <si>
    <t>Hộp 1 vỉ x 7 viên</t>
  </si>
  <si>
    <t>VN-21370-18</t>
  </si>
  <si>
    <t xml:space="preserve">Bluepharma Indústria Farmacêutica S.A </t>
  </si>
  <si>
    <t>Khoang A: Mỗi 1000ml chứa Calcium clorid dihydrat 5,145g; Magnesium clorid hexahydrat 2,033g; Acid lactic 5,4g; Khoang B: Mỗi 1000ml chứa Sodium Chlorid 6,45g; Sodium hydrogen carbonat 3,09g; Dung dịch sau khi phối hợp chứa: Calcium 1,75mmol/l; Magnesium 0,5mmol/l; Sodium 140mmol/l; Chlorid 109,5mmol/l; Lactat 3mmol/l; hydrogen carbonat 32mmol/l</t>
  </si>
  <si>
    <t>5,145g + 2,033g + 5,4g + 6,45g + 3,09g/lít x 5 lít</t>
  </si>
  <si>
    <t>Thùng 2 túi, Túi 5 lít, mỗi túi gồm 2 khoang (khoang A 250ml và khoang B 4750ml)</t>
  </si>
  <si>
    <t>VN-21678-19</t>
  </si>
  <si>
    <t>Spectrila</t>
  </si>
  <si>
    <t>L-asparaginase</t>
  </si>
  <si>
    <t>10.000 I.U</t>
  </si>
  <si>
    <t>Bột đông khô pha tiêm truyền</t>
  </si>
  <si>
    <t>Hộp 1 lọ x 10.000 I.U L-asparaginase</t>
  </si>
  <si>
    <t>4909/QLD-KD; 5313/QLD-KD</t>
  </si>
  <si>
    <t>- Cơ sở sản xuất: LYOCONTRACT GmbH
- SHGP, đóng gói thứ cấp, xuất xưởng: Medac Gesellschaft fur klinische Spezialpraparate mbH</t>
  </si>
  <si>
    <t xml:space="preserve">Lọ </t>
  </si>
  <si>
    <t>TimoTrav</t>
  </si>
  <si>
    <t>Travoprost + Timolol (dưới dạng Timolol maleat)</t>
  </si>
  <si>
    <t>(0,04mg/ml+5mg/ml)x 2,5ml</t>
  </si>
  <si>
    <t>Hộp 1 túi x 1 lọ x 2,5ml, hộp 3 túi x 1 lọ x 2,5ml</t>
  </si>
  <si>
    <t>VN-23179-22</t>
  </si>
  <si>
    <t>CSSX:Balkanpharma - Razgrad AD
CSXX: Pharmathen SA</t>
  </si>
  <si>
    <t>Nước SX: Bulgari
Nước xuất xưởng: Hy Lạp</t>
  </si>
  <si>
    <t xml:space="preserve"> Truyền tĩnh mạch</t>
  </si>
  <si>
    <t>Túi nhôm chứa 1 túi truyền PVC chứa 150ml dung dịch truyền tĩnh mạch</t>
  </si>
  <si>
    <t>VN-18523-14</t>
  </si>
  <si>
    <t>Hộp 01 lọ, Hộp 10 lọ</t>
  </si>
  <si>
    <t>520110070923 (VN-20412-17)</t>
  </si>
  <si>
    <t xml:space="preserve">Hộp 6 ống x 2ml </t>
  </si>
  <si>
    <t>VN-21737-19</t>
  </si>
  <si>
    <t>Hộp 2 vỉ x 10 viên</t>
  </si>
  <si>
    <t>VN-21380-18</t>
  </si>
  <si>
    <t xml:space="preserve">dung dịch tiêm truyền </t>
  </si>
  <si>
    <t>Hộp 2 vỉ x 5 ống x 10ml</t>
  </si>
  <si>
    <t>VN-17173-13</t>
  </si>
  <si>
    <t xml:space="preserve">Hộp 1 lọ 50 ml kèm dụng cụ truyền bằng PE </t>
  </si>
  <si>
    <t>VN-18714-15</t>
  </si>
  <si>
    <t xml:space="preserve">5mg/ 5ml </t>
  </si>
  <si>
    <t>Hộp 10 ống 5ml</t>
  </si>
  <si>
    <t>VN-16406-13</t>
  </si>
  <si>
    <t>Hemafer-S</t>
  </si>
  <si>
    <t xml:space="preserve">Sắt (III) (dưới dạng Iron (III) hydroxid Sucrose complex) </t>
  </si>
  <si>
    <t>dung dịch đậm đặc pha tiêm truyền</t>
  </si>
  <si>
    <t>Hộp 5 ống x 5ml</t>
  </si>
  <si>
    <t>VN-21729-19</t>
  </si>
  <si>
    <t>Uni-Pharma Kleon Tsetis Pharmaceutical Laboratories S.A.</t>
  </si>
  <si>
    <t xml:space="preserve">Tenoxicam </t>
  </si>
  <si>
    <t>Hộp 01 lọ + 1 ống nước cất; Hộp 10 lọ</t>
  </si>
  <si>
    <t>VN-20244-17</t>
  </si>
  <si>
    <t>0.9% -100ml</t>
  </si>
  <si>
    <t>Túi 100ml</t>
  </si>
  <si>
    <t>VD-32457-19</t>
  </si>
  <si>
    <t>Công ty TNHH Dược phẩm Allomed</t>
  </si>
  <si>
    <t>Sitagliptin (dưới
dạng Sitagliptin
phosphate
monohydrate)
+Metformin
Hydrochloride</t>
  </si>
  <si>
    <t>Viên nén
bao phim</t>
  </si>
  <si>
    <t>Hộp 2 vỉ x
7 viên</t>
  </si>
  <si>
    <t>DG3-4-20</t>
  </si>
  <si>
    <t xml:space="preserve">Sản xuất và đóng gói sơ cấp: CCL Pharmaceuticals (Pvt.) Ltd - Pakistan
Đóng gói thứ cấp: Công ty Cổ phần Dược phẩm Am Vi </t>
  </si>
  <si>
    <t>Bicalutamid</t>
  </si>
  <si>
    <t xml:space="preserve">Viên nén
</t>
  </si>
  <si>
    <t xml:space="preserve">Hộp 4 vỉ x 7 viên
</t>
  </si>
  <si>
    <t>VD-31087-18</t>
  </si>
  <si>
    <t xml:space="preserve">Công ty Cổ phần Dược phẩm Đạt Vi Phú
</t>
  </si>
  <si>
    <t xml:space="preserve">Việt Nam
</t>
  </si>
  <si>
    <t>Pramital</t>
  </si>
  <si>
    <t>Citalopram</t>
  </si>
  <si>
    <t>VN-21385-18</t>
  </si>
  <si>
    <t>Clomedin Tablets</t>
  </si>
  <si>
    <t>Clozapine</t>
  </si>
  <si>
    <t>VN-22888-21</t>
  </si>
  <si>
    <t>Schaaf</t>
  </si>
  <si>
    <t xml:space="preserve"> Hộp 10 vỉ x 10 viên
</t>
  </si>
  <si>
    <t>VD-30348-18</t>
  </si>
  <si>
    <t xml:space="preserve">Công ty cổ phần Dược phẩm Đạt Vi Phú
</t>
  </si>
  <si>
    <t>Donox 20mg</t>
  </si>
  <si>
    <t>Isosorbid mononitrat</t>
  </si>
  <si>
    <t>Hộp 1 vỉ x 10 viên; Hộp 3 vỉ x 10 viên; Hộp 10 vỉ x 10 viên;
Chai 50 viên</t>
  </si>
  <si>
    <t>VD-29396-18</t>
  </si>
  <si>
    <t xml:space="preserve">Công ty cổ phần xuất nhập khẩu y tế Domesco
</t>
  </si>
  <si>
    <t>Lacidipin</t>
  </si>
  <si>
    <t xml:space="preserve">Viên nén dài bao phim
</t>
  </si>
  <si>
    <t xml:space="preserve">Hộp 4 vỉ x 7 viên; Hộp 6 vỉ x 10 viên
</t>
  </si>
  <si>
    <t>VD-19661-13</t>
  </si>
  <si>
    <t>Nasrix</t>
  </si>
  <si>
    <t>Hộp 6 vỉ x 10 viên; Hộp 4 vỉ x 7 viên</t>
  </si>
  <si>
    <t>VD-28475-17</t>
  </si>
  <si>
    <t>Hộp 20 gói x 15g; Hộp 30 gói x 15g</t>
  </si>
  <si>
    <t>VD-27438-17</t>
  </si>
  <si>
    <t>Hikimel</t>
  </si>
  <si>
    <t>VD-20360-13</t>
  </si>
  <si>
    <t>Rocalcic 100</t>
  </si>
  <si>
    <t>Calcitonin salmon</t>
  </si>
  <si>
    <t>100IU/1ml</t>
  </si>
  <si>
    <t>Dung dịch tiêm và pha tiêm truyền</t>
  </si>
  <si>
    <t>Hộp 5 ống 1ml</t>
  </si>
  <si>
    <t>VN-20613-17</t>
  </si>
  <si>
    <t>Tobramycin (dưới dạng tobramycin sulfat)</t>
  </si>
  <si>
    <t>40mg/ml</t>
  </si>
  <si>
    <t>Hộp 10 ống 1ml</t>
  </si>
  <si>
    <t>VN-22357-19</t>
  </si>
  <si>
    <t>Cơ sở sản xuất: Panpharma GmbH
Cơ sở đóng gói: Medphano Arzneimittel GmbH</t>
  </si>
  <si>
    <t>Hộp 50 ống x 5ml</t>
  </si>
  <si>
    <t>VD-22935-15</t>
  </si>
  <si>
    <t>Hộp 1 lọ x 150ml</t>
  </si>
  <si>
    <t>VD-30437-18</t>
  </si>
  <si>
    <t>Quinapril 10mg</t>
  </si>
  <si>
    <t xml:space="preserve">Quinapril (dưới dạng Quinapril HCL) </t>
  </si>
  <si>
    <t>Hộp 1 túi x 3 vỉ x 10 viên</t>
  </si>
  <si>
    <t>VD-30439-18</t>
  </si>
  <si>
    <t>VD-26894-17</t>
  </si>
  <si>
    <t>VN-20971-18</t>
  </si>
  <si>
    <t>Amikacin (dưới dạng Amikacin sulphat)</t>
  </si>
  <si>
    <t>Hộp 2 vỉ x 5 ống x 2ml</t>
  </si>
  <si>
    <t>VN-20186-16</t>
  </si>
  <si>
    <t>Carmotop 25 mg</t>
  </si>
  <si>
    <t>VN-21529-18</t>
  </si>
  <si>
    <t>Carmotop 50 mg</t>
  </si>
  <si>
    <t>VN-21530-18</t>
  </si>
  <si>
    <t>VN-17922-14</t>
  </si>
  <si>
    <t>Hộp 1 lọ x 28 viên</t>
  </si>
  <si>
    <t>VN3-242-19</t>
  </si>
  <si>
    <t xml:space="preserve">Mylan Laboratories Limited </t>
  </si>
  <si>
    <t>Atorvastatin + Ezetimib</t>
  </si>
  <si>
    <t>VD-30484-18</t>
  </si>
  <si>
    <t>Công ty cổ phần dược phẩm Savi</t>
  </si>
  <si>
    <t>Việt 
Nam</t>
  </si>
  <si>
    <t>Hepa-Merz</t>
  </si>
  <si>
    <t xml:space="preserve">L-Ornithin - L-Aspartat </t>
  </si>
  <si>
    <t>5g/
10ml</t>
  </si>
  <si>
    <t>Hộp 5 ống 10ml</t>
  </si>
  <si>
    <t>VN-17364-13</t>
  </si>
  <si>
    <t>VD-25265-16</t>
  </si>
  <si>
    <t>Hộp 5 ống x 3ml</t>
  </si>
  <si>
    <t>VN-20956-18</t>
  </si>
  <si>
    <t>Menelat</t>
  </si>
  <si>
    <t>45mg</t>
  </si>
  <si>
    <t>VN-16917-13</t>
  </si>
  <si>
    <t>Dung dịch tiêm hoặc Dung dịch đậm đặc để pha tiêm truyền</t>
  </si>
  <si>
    <t>VN-19094-15</t>
  </si>
  <si>
    <t>Bioindustria Laboratorio Italiano Medicinali S.p.A. (Bioindustria L.I.M) </t>
  </si>
  <si>
    <t>Hộp 10 ống x 5ml</t>
  </si>
  <si>
    <t>1907/QLD-KD; 1908/QLD-KD</t>
  </si>
  <si>
    <t>Tormita 25</t>
  </si>
  <si>
    <t xml:space="preserve">Topiramate </t>
  </si>
  <si>
    <t>VN-17612-13</t>
  </si>
  <si>
    <t>Voxin</t>
  </si>
  <si>
    <t>VN-20983-18</t>
  </si>
  <si>
    <t>Vianex S.A-Plant C'</t>
  </si>
  <si>
    <t>VN-22662-20</t>
  </si>
  <si>
    <t>Recombinant Human Erythropoietin alfa</t>
  </si>
  <si>
    <t>2000 UI/ 1ml</t>
  </si>
  <si>
    <t xml:space="preserve">Hộp 1 lọ </t>
  </si>
  <si>
    <t>QLSP-920-16</t>
  </si>
  <si>
    <t>Công ty Cổ phần Công nghệ sinh học Dược Nanogen</t>
  </si>
  <si>
    <t>30 MU/ 0,5ml</t>
  </si>
  <si>
    <t>Hộp 1 bơm tiêm đóng sẵn thuốc (0,5ml)</t>
  </si>
  <si>
    <t>QLSP-1003-17</t>
  </si>
  <si>
    <t>Bơm</t>
  </si>
  <si>
    <t>Hộp 1 vỉ x 10 viên</t>
  </si>
  <si>
    <t>VN-18709-15</t>
  </si>
  <si>
    <t>Zetracare</t>
  </si>
  <si>
    <t>Hộp 21 gói x 4,15g</t>
  </si>
  <si>
    <t>VD-30026-18</t>
  </si>
  <si>
    <t>Công ty TNHH MTV Dược Phẩm 150 Cophavina</t>
  </si>
  <si>
    <t>VN-22016-19</t>
  </si>
  <si>
    <t xml:space="preserve">Minskintercaps U.V </t>
  </si>
  <si>
    <t>Belarus</t>
  </si>
  <si>
    <t>Naprolat</t>
  </si>
  <si>
    <t xml:space="preserve">	Carboplatin </t>
  </si>
  <si>
    <t>10mg/ml x 45ml</t>
  </si>
  <si>
    <t>Hộp 1 lọ 45ml</t>
  </si>
  <si>
    <t>VN3-282-20</t>
  </si>
  <si>
    <t>Naprod Life Sciences Pvt. Ltd.</t>
  </si>
  <si>
    <t>Mariprax</t>
  </si>
  <si>
    <t xml:space="preserve">Pramipexol (dưới dạng Pramipexol dihydroclorid monohydrat) </t>
  </si>
  <si>
    <t>0,18mg</t>
  </si>
  <si>
    <t xml:space="preserve">	Hộp 3 vỉ x 10 viên</t>
  </si>
  <si>
    <t>VN-22766-21</t>
  </si>
  <si>
    <t>Hộp 6 vỉ x 10 viên</t>
  </si>
  <si>
    <t>VN-20259-17</t>
  </si>
  <si>
    <t>VN-22901-21</t>
  </si>
  <si>
    <t xml:space="preserve">Pharmathen International S.A. </t>
  </si>
  <si>
    <t>Exemestane</t>
  </si>
  <si>
    <t xml:space="preserve">uống </t>
  </si>
  <si>
    <t>Hộp 3 vỉ*10 viên</t>
  </si>
  <si>
    <t>594114019523(VN3-193-19)</t>
  </si>
  <si>
    <t>S.C. Sindan-Pharma SRL</t>
  </si>
  <si>
    <t>Bigefinib 250</t>
  </si>
  <si>
    <t xml:space="preserve">250mg </t>
  </si>
  <si>
    <t>Hộp 3 vỉ*10 viên, Hộp 1 chai 30 viên</t>
  </si>
  <si>
    <t xml:space="preserve"> 893114104523 (QLĐB-510-15)</t>
  </si>
  <si>
    <t>260mg</t>
  </si>
  <si>
    <t xml:space="preserve">Tiêm/Tiêm truyền </t>
  </si>
  <si>
    <t>Hộp 1 lọ 43,33ml</t>
  </si>
  <si>
    <t>VN-11619-10</t>
  </si>
  <si>
    <t xml:space="preserve">Pemetrexed biovagen </t>
  </si>
  <si>
    <t xml:space="preserve">100mg </t>
  </si>
  <si>
    <t>VN3-55-18</t>
  </si>
  <si>
    <t>1. CS sản xuất, CS đóng gói sơ cấp: Oncomed Manufacturing a.s. 2. CS đóng gói thứ cấp: GE Pharmaceutical Ltd   3. CS xuất xưởng: Synthon Hispania S.L</t>
  </si>
  <si>
    <t>1. CS sản xuất, CS đóng gói sơ cấp: Séc  2. CS đóng gói thứ cấp: Bungary 3. CS xuất xưởng: Tây Ban Nha.</t>
  </si>
  <si>
    <t xml:space="preserve">150 mg </t>
  </si>
  <si>
    <t>Hộp chứa 1 lọ bột đông khô pha tiêm và 1 lọ 10ml dung môi pha tiêm</t>
  </si>
  <si>
    <t>QLSP-H03-1174-19</t>
  </si>
  <si>
    <t>Aspirin tab DWP 75mg</t>
  </si>
  <si>
    <t>VD-35353-21</t>
  </si>
  <si>
    <t>Công ty cổ phần dược phẩm Wealphar</t>
  </si>
  <si>
    <t>Attapulgit hoạt tính + magnesi carbonat-nhôm hydroxyd</t>
  </si>
  <si>
    <t>2,5g + 0,5g</t>
  </si>
  <si>
    <t>Hộp 30 gói x 3,3g</t>
  </si>
  <si>
    <t>VD-19362-13</t>
  </si>
  <si>
    <t>VD-30270-18</t>
  </si>
  <si>
    <t>Chi nhánh công ty cổ phần dược phẩm Agimexpharm- Nhà máy sản xuất dược phẩm Agimexpharm</t>
  </si>
  <si>
    <t>8mg+12,5mg</t>
  </si>
  <si>
    <t>VD-30299-18</t>
  </si>
  <si>
    <t>Công ty cổ phần dược phẩm An Thiên</t>
  </si>
  <si>
    <t>Carbocistein tab DWP 250mg</t>
  </si>
  <si>
    <t>VD-35354-21</t>
  </si>
  <si>
    <t>Desloratadin ODT 5</t>
  </si>
  <si>
    <t>Viên nén phân tán trong miệng</t>
  </si>
  <si>
    <t>VD-35516-21</t>
  </si>
  <si>
    <t>Levothyroxin (muối natri)</t>
  </si>
  <si>
    <t>VD-21846-14</t>
  </si>
  <si>
    <t>VD-26833-17</t>
  </si>
  <si>
    <t>VD-30394-18</t>
  </si>
  <si>
    <t xml:space="preserve"> Việt Nam</t>
  </si>
  <si>
    <t>Hộp 1 lọ x 100 viên</t>
  </si>
  <si>
    <t>VD-21287-14</t>
  </si>
  <si>
    <t>Ramipril Cap DWP 2,5mg</t>
  </si>
  <si>
    <t>893110058623</t>
  </si>
  <si>
    <t>Spironolacton Tab DWP 50mg</t>
  </si>
  <si>
    <t>893110058823</t>
  </si>
  <si>
    <t>Nutriflex Lipid peri</t>
  </si>
  <si>
    <t xml:space="preserve">Mỗi 1250 ml chứa: Isoleucine 2,34 gam; Leucine 3,13 gam; Lysine (dưới dạng Lysine HCl) 2,26 gam; Methionine 1,96 gam; Phenylalanine 3,51 gam; Threonine 1,82 gam; Tryptophan 0,57 gam; Valine 2,60 gam; Arginine 2,7 gam; Histidine (dưới dạng Histidine HCl monohydrate) 1,25 gam; Alanine 4,85 gam; Aspartic Acid 1,5 gam; Glutamic Acid 3,50 gam; Glycine 1,65 gam; Proline 3,40 gam; Serine 3,00 gam; Sodium hydroxide 0,80 gam; Sodium chloride 1,081 gam; Sodium acetate trihydrate 0,544 gam; Potassium acetate 2,943 gam; Magnesium acetate tetrahydrate 0,644 gam; Calcium chloride dihydrate 0,441 gam; Glucose (dưới dạng Glucose monohydrate) 80,0 gam; Sodium dihydrogen phosphate dihydrate 1,170 gam; Zinc acetate dihydrate 6,625 mg; Soya-bean oil, refined 25,0 gam; Medium-chain triglycerides 25,0 gam;	</t>
  </si>
  <si>
    <t>Hộp 5 túi 1250ml (túi chia 3 ngăn)</t>
  </si>
  <si>
    <t>VN-19792-16</t>
  </si>
  <si>
    <t>Nutriflex peri</t>
  </si>
  <si>
    <t>Công thức bào chế tính cho một Đơn vị đóng gói nhỏ nhất là túi 1000ml:Isoleucine 2,34 gam, Leucine 3,13 gam, Lysine hydrochloride 2,84gam (tương đương Lysine 2,27 gam), Methionine 1,96gam, Phenylalanine 3,51 gam, Threonine1,82 gam,Tryptophan 0,57gam, Valine 2,6gam, Arginine monoglutamate 4,98 gam (tương đương Arginine 2,70 gam và Glutamic acid 2,28 gam), Histidine hydrochloride monohydrate 1,69gam (tương đương Histidine 1,25 gam), Alanine 4,85 gam, Aspartic Acid 1,50gam, Glutamic Acid 1,22 gam, Glycine1,65 gam, Proline 3,40 gam, Serine 3,00 gam, Magnesium acetatetetra hydrate 0,86gam, Sodium acetate trihydrate 1,56 gam, Sodium hydroxide 0,50 gam, Potassium hydroxide 0,52 gam, Potassium Dihydrogen Phosphate 0,78 gam, Sodium chloride ﻿0,17 gam, Glucose monohydrate 88,0 gam (tương đương Glucose 80,0 gam), Calcium Chloride Dihydrate 0,37 gam.</t>
  </si>
  <si>
    <t xml:space="preserve"> Hộp 5 túi 1000ml</t>
  </si>
  <si>
    <t>VN-18157-14</t>
  </si>
  <si>
    <t>B.Braun Medical AG</t>
  </si>
  <si>
    <t>Etomidate-Lipuro</t>
  </si>
  <si>
    <t>Etomidate</t>
  </si>
  <si>
    <t>20mg/10ml</t>
  </si>
  <si>
    <t>Nhũ dịch tiêm</t>
  </si>
  <si>
    <t>Hộp 10 ống thủy tinh 10ml</t>
  </si>
  <si>
    <t>VN-22231-19</t>
  </si>
  <si>
    <t xml:space="preserve"> B.Braun Melsungen AG</t>
  </si>
  <si>
    <t>Mỗi 500ml chứa: Succinylated Gelatin (Modified fluid gelatin) 20,0g; Sodium clorid 3,505g; Sodium hydroxid 0,68g</t>
  </si>
  <si>
    <t>Hộp 10 chai plastic 500ml</t>
  </si>
  <si>
    <t>VN-20882-18</t>
  </si>
  <si>
    <t>Natri bicarbonat</t>
  </si>
  <si>
    <t>10,5g/250ml</t>
  </si>
  <si>
    <t>Chai thủy tinh 250ml; hộp 10 chai</t>
  </si>
  <si>
    <t>VN-18586-15</t>
  </si>
  <si>
    <t>Propofol-Lipuro 0.5% (5mg/ml)</t>
  </si>
  <si>
    <t>5mg/ml; 20ml</t>
  </si>
  <si>
    <t>Hộp 05 ống thủy tinh 20ml</t>
  </si>
  <si>
    <t>VN-22232-19</t>
  </si>
  <si>
    <t xml:space="preserve">B.Braun Melsungen AG </t>
  </si>
  <si>
    <t>Heberbiovac HB (20 mcg)</t>
  </si>
  <si>
    <t xml:space="preserve">Protein kháng nguyên bề mặt HBsAg (độ tinh khiết ≥ 95%) </t>
  </si>
  <si>
    <t>20 mcg/1ml</t>
  </si>
  <si>
    <t>Tiêm bắp sâu</t>
  </si>
  <si>
    <t>Hỗn dịch</t>
  </si>
  <si>
    <t>Hộp 25 lọ x 20mcg/1ml</t>
  </si>
  <si>
    <t>QLVX-0624-13</t>
  </si>
  <si>
    <t>CuBa</t>
  </si>
  <si>
    <t>Hộp 5 lọ, hộp 1 lọ</t>
  </si>
  <si>
    <t>QLSP-1017-17</t>
  </si>
  <si>
    <t>Thùng 10 chai 250ml</t>
  </si>
  <si>
    <t>VN-22744-21</t>
  </si>
  <si>
    <t>VN-17948-14</t>
  </si>
  <si>
    <t>Mỗi chai 100ml chứa: Alanin 630mg, Arginin 410mg, Acid aspartic 410mg, Cystein 100mg, Acid glutamic 710mg, Glycin 210mg, Histidin 210mg, Isoleucin 310mg, Leucin 700mg, Lysin 560mg (dưới dạng Lysin monohydrat), Methionin 130mg, Phenylalanin 270mg, Prolin 560mg, Serin 380mg, Taurin 30mg, Threonin 360mg, Tryptophan 140mg, Tyrosin 50mg, Valin 360mg</t>
  </si>
  <si>
    <t>6.53%, 100ml</t>
  </si>
  <si>
    <t>Thùng 10 chai 100 ml</t>
  </si>
  <si>
    <t>VN-19468-15</t>
  </si>
  <si>
    <t>Aminomix Peripheral</t>
  </si>
  <si>
    <t>Mỗi túi 1000ml có 2 ngăn chứa: 500ml dung dịch Glucose 12,6%: Glucose monohydrat 69,3g tương ứng với Glucose 63g; 500ml dung dịch acid amin có điện giải: L-Alanin 4,9g; L-Arginin 4,2g; Glycin 3,85g; L-Histidin 1,05g; L-Isoleucin 1,75g; L-Leucin 2,59g; L-Lysin acetat 3,26g tương ứng vớiL-Lysin 2,31g; L-Methionin 1,51g; L-Phenylalanin1,79g; L-Prolin 3,92g; L-Serin 2,28g; Taurin 0,35g;L-Threonin 1,54g; L-tryptophan 0,70g; L-Tyrosin0,14g; L-Valin 2,17g; Calci clorid dihydrat 0,24gtương ứng với Calci clorid 0,18g; Natri glycerophosphat khan 1,78g; Magnesi sulphatheptahydrat 0,78g tương ứng với Magnesi sulphat 0,38g; Kali clorid 1,41g; Natri acetat trihydrat 1,16g tương ứng với Natri acetat 0,70g</t>
  </si>
  <si>
    <t>Thùng 6 túi 1000ml</t>
  </si>
  <si>
    <t>VN-22602-20</t>
  </si>
  <si>
    <t>CSSX: Fresenius Kabi Austria GmbH; CSDG: Fresenius Kabi Austria GmbH</t>
  </si>
  <si>
    <t>Hộp 2 vỉ, mỗi vỉ chứa 1 bút tiêm và 1 miếng bông cồn, Mỗi bút tiêm chứa 1 bơm tiêm đóng sẵn thuốc</t>
  </si>
  <si>
    <t>QLSP-H03-1172-19</t>
  </si>
  <si>
    <t>CSSX: Vetter Pharma-Fertigung GmbH &amp; Co. KG; Cơ sở đóng gói thứ cấp: AbbVie Deutschland GmbH &amp; Co. KG; Cơ sở xuất xưởng: AbbVie Biotechnology GmbH</t>
  </si>
  <si>
    <t>Tecentriq</t>
  </si>
  <si>
    <t>Atezolizumab</t>
  </si>
  <si>
    <t>1200mg/20ml</t>
  </si>
  <si>
    <t>Hộp 1 lọ x 20ml</t>
  </si>
  <si>
    <t>QLSP-H03-1135-18</t>
  </si>
  <si>
    <t>CSSX: Roche Diagnostics GmbH; CS đóng gói và xuất xưởng: F.Hoffmann-La Roche Ltd.</t>
  </si>
  <si>
    <t>VN-21651-19</t>
  </si>
  <si>
    <t>Hộp 1 lọ x 4ml</t>
  </si>
  <si>
    <t>SP3-1221-21</t>
  </si>
  <si>
    <t>CSSX: Patheon Manufacturing Services LLC.; CS đóng gói và xuất xưởng: Amgen Manufacturing Limited</t>
  </si>
  <si>
    <t>Hộp 1 lọ x 16ml</t>
  </si>
  <si>
    <t>SP3-1222-21</t>
  </si>
  <si>
    <t>Bisoprolol 5mg</t>
  </si>
  <si>
    <t>Hộp 4 vỉ x 25 viên</t>
  </si>
  <si>
    <t>VN-22178-19</t>
  </si>
  <si>
    <t>10mg/ml + 5mg/ml</t>
  </si>
  <si>
    <t>VN-17810-14</t>
  </si>
  <si>
    <t>Hộp 10 lọ</t>
  </si>
  <si>
    <t>VN3-319-21</t>
  </si>
  <si>
    <t>CSSX:ACS Dobfar S.P.A; CS Trộn bột trung gian: Glaxo Operations (UK) Ltd.</t>
  </si>
  <si>
    <t>CSSX: Ý; CS Trộn bột trung gian: Anh</t>
  </si>
  <si>
    <t>Cetrotide (NSX dung môi:Abbott Biologicals B.V, đ.chỉ: Veerweg 12, 8121 AA, Olst, Hà Lan; cơ sở xuất xưởng: Merck Healthcare KGaA, đ.chỉ: Frankfurter Strabe, 250-64293, Darmstadt, Đức</t>
  </si>
  <si>
    <t>Cetrorelix (dưới dạng Cetrorelix acetate)</t>
  </si>
  <si>
    <t>0,25 mg</t>
  </si>
  <si>
    <t>Hộp gồm 7 khay, mỗi khay chứa: 1 lọ bột để pha dung dịch tiêm, 1 ống tiêm chứa sẵn 1 ml dung môi để pha tiêm, 1 kim tiêm 20G, 1 kim tiêm 27G, 2 miếng gạc tẩm cồn</t>
  </si>
  <si>
    <t>VN-16831-13</t>
  </si>
  <si>
    <t>CSSX lọ bột: Baxter Oncology GmbH.; CSSX dung môi: Abbott Biologicals B.V; CSXX: Merck Healthcare KGaA</t>
  </si>
  <si>
    <t>CSSX: Đức; CSSX dung môi: Hà Lan; CSXX: Đức</t>
  </si>
  <si>
    <t>1000mg/4ml</t>
  </si>
  <si>
    <t>Hộp 5 ống 4ml</t>
  </si>
  <si>
    <t>VN-13244-11</t>
  </si>
  <si>
    <t>Hộp gồm 1 bút chứa 0,5ml dung dịch tiêm pha sẵn và 1 kim để dùng với bút tiêm</t>
  </si>
  <si>
    <t>QLSP-0784-14</t>
  </si>
  <si>
    <t>Hộp 10 vỉ x 5 viên</t>
  </si>
  <si>
    <t>VN-22785-21</t>
  </si>
  <si>
    <t>Daflon 1000mg</t>
  </si>
  <si>
    <t>1000mg phân đoạn flavonoid vi hạt tinh chế ứng với: Diosmin 90% 900mg; Các flavonoid biểu thị bằng hesperidin 10% 100mg</t>
  </si>
  <si>
    <t>900mg; 100mg</t>
  </si>
  <si>
    <t>VN3-291-20</t>
  </si>
  <si>
    <t>2mg/ml; 5ml</t>
  </si>
  <si>
    <t>VN-17426-13</t>
  </si>
  <si>
    <t>Fareva Unterach GmbH (tên cũ: Ebewe Pharma Ges.m.b.H.Nfg.KG)</t>
  </si>
  <si>
    <t>2mg/ml; 25ml</t>
  </si>
  <si>
    <t>Hộp 1 lọ 25ml</t>
  </si>
  <si>
    <t>Hộp 1 vỉ x 20 viên</t>
  </si>
  <si>
    <t>VN-21159-18</t>
  </si>
  <si>
    <t>Revolade 25mg</t>
  </si>
  <si>
    <t>Eltrombopag (dưới dạng Eltrombopag olamine)</t>
  </si>
  <si>
    <t>Hộp 4 vỉ x 7 viên</t>
  </si>
  <si>
    <t>VN2-526-16</t>
  </si>
  <si>
    <t>Cơ sở sản xuất: Glaxo Operations UK Ltd.; Cơ sở đóng gói: Glaxo Wellcome, S.A.</t>
  </si>
  <si>
    <t>CSSX: Anh; CSĐG: Tây Ban Nha</t>
  </si>
  <si>
    <t>Hộp 1 vỉ x 28 viên</t>
  </si>
  <si>
    <t>VN-20915-18</t>
  </si>
  <si>
    <t>Valiera 2mg</t>
  </si>
  <si>
    <t>Estradiol</t>
  </si>
  <si>
    <t>VN-19225-15</t>
  </si>
  <si>
    <t>Laboratorios Recalcine S.A</t>
  </si>
  <si>
    <t>Chile</t>
  </si>
  <si>
    <t>25mcg + 250mcg; 120 liều xịt</t>
  </si>
  <si>
    <t>Hộp 1 bình 120 liều xịt</t>
  </si>
  <si>
    <t>VN-22403-19</t>
  </si>
  <si>
    <t>Gonal-f</t>
  </si>
  <si>
    <t>Follitropin alfa</t>
  </si>
  <si>
    <t>300IU (22µg/0,5ml)</t>
  </si>
  <si>
    <t>Hộp gồm 1 bút chứa dung dịch tiêm pha sẵn và 8 kim để dùng với bút tiêm</t>
  </si>
  <si>
    <t>QLSP-891-15</t>
  </si>
  <si>
    <t>604,72mg tương đương 1mmol/ml</t>
  </si>
  <si>
    <t>Hộp 1 Bơm tiêm chứa 5ml thuốc</t>
  </si>
  <si>
    <t>VN-22297-19</t>
  </si>
  <si>
    <t>(15g+2,691g+0,1525g+0,1865g+1,6800g)/500ml</t>
  </si>
  <si>
    <t>Thùng 20 túi 500ml</t>
  </si>
  <si>
    <t>VN-19838-16</t>
  </si>
  <si>
    <t>Hộp 1 lọ 100ml</t>
  </si>
  <si>
    <t>VN-20826-17</t>
  </si>
  <si>
    <t>Gemita 200mg</t>
  </si>
  <si>
    <t>Gemcitabin (dưới dạng Gemcitabin HCl)</t>
  </si>
  <si>
    <t>VN-21730-19</t>
  </si>
  <si>
    <t>Fresenius Kabi Oncology Ltd</t>
  </si>
  <si>
    <t>Ultibro Breezhaler</t>
  </si>
  <si>
    <t>Indacaterol (dưới dạng Indacaterol maleat); Glycopyrronium (dưới dạng Glycopyrronium bromide)</t>
  </si>
  <si>
    <t>110mcg + 50mcg</t>
  </si>
  <si>
    <t>bột để hít</t>
  </si>
  <si>
    <t>Bột hít chứa trong nang cứng</t>
  </si>
  <si>
    <t>Hộp 3 vỉ x 10 viên kèm 1 dụng cụ hít</t>
  </si>
  <si>
    <t>VN-23242-22</t>
  </si>
  <si>
    <t>Siegfried Barbera, S.L.</t>
  </si>
  <si>
    <t>Hộp</t>
  </si>
  <si>
    <t>VN3-102-18</t>
  </si>
  <si>
    <t>ACC 200</t>
  </si>
  <si>
    <t>Mỗi gói 3g chứa: Acetylcystein 200mg</t>
  </si>
  <si>
    <t>Hộp 50 gói</t>
  </si>
  <si>
    <t>VN-19978-16</t>
  </si>
  <si>
    <t>Sản xuất: Lindopharm GmbH; Xuất xưởng: Salutas Pharma GmbH</t>
  </si>
  <si>
    <t>Dầu đậu nành tinh chế; triglycerid mạch trung bình; dầu oliu tinh chế; dầu cá tinh chế</t>
  </si>
  <si>
    <t>(6g; 6g; 5g; 3g)/100ml</t>
  </si>
  <si>
    <t>VN-19955-16</t>
  </si>
  <si>
    <t>Hộp 1 vỉ x 10 viên nang cứng</t>
  </si>
  <si>
    <t>VN-22143-19</t>
  </si>
  <si>
    <t>Hộp 1 Lọ x 4ml</t>
  </si>
  <si>
    <t>QLSP-H02-1073-17</t>
  </si>
  <si>
    <t>Periloz 4mg</t>
  </si>
  <si>
    <t>Perindopril erbumin (tương đương 3,338mg perindopril) 4mg</t>
  </si>
  <si>
    <t>VN-18923-15</t>
  </si>
  <si>
    <t>Perindopril (tương ứng 7mg perindopril arginine) 4,756 mg; Amlodipine (tương ứng với 6,935mg Amlodipine besilate) 5mg</t>
  </si>
  <si>
    <t>4,756mg; 5mg</t>
  </si>
  <si>
    <t>Hộp 1 lọ x 30 viên</t>
  </si>
  <si>
    <t>VN3-47-18</t>
  </si>
  <si>
    <t>Coveram 10mg/5mg</t>
  </si>
  <si>
    <t>Perindopril arginine 10mg (tương đương 6,79mg perindopril); Amlodipine( dưới dạng amlodipin besilate) 5mg</t>
  </si>
  <si>
    <t>10mg; 5mg</t>
  </si>
  <si>
    <t>VN-18633-15</t>
  </si>
  <si>
    <t>Servier Ireland Industries Ltd</t>
  </si>
  <si>
    <t>5 mg; 1,25mg</t>
  </si>
  <si>
    <t>Hộp 1 lọ 30 viên</t>
  </si>
  <si>
    <t>VN-18353-14</t>
  </si>
  <si>
    <t>Perindopril (dưới dạng Perindopril Arginine 5mg) 3,395mg; Indapamide 1,25mg; Amlodipine (dưới dạng Amlodipine besylate) 5mg;</t>
  </si>
  <si>
    <t>3,395mg; 1,25mg; 5mg</t>
  </si>
  <si>
    <t>VN3-11-17</t>
  </si>
  <si>
    <t>VN-17438-13</t>
  </si>
  <si>
    <t>Fresofol 1% MCT/LCT</t>
  </si>
  <si>
    <t>1% (10mg/ml);50ml</t>
  </si>
  <si>
    <t>Hộp 1 lọ 50ml</t>
  </si>
  <si>
    <t>Lucentis</t>
  </si>
  <si>
    <t>Ranibizumab</t>
  </si>
  <si>
    <t>2,3mg/0,23ml</t>
  </si>
  <si>
    <t>Hộp 01 lọ x 0,23ml và 01 kim lọc để rút thuốc trong lọ</t>
  </si>
  <si>
    <t>SP-1188-20</t>
  </si>
  <si>
    <t>Rocuronium bromide</t>
  </si>
  <si>
    <t>Hộp 10 lọ x 5ml</t>
  </si>
  <si>
    <t>VN-22745-21</t>
  </si>
  <si>
    <t>VN3-50-18</t>
  </si>
  <si>
    <t>Hộp 01 lọ</t>
  </si>
  <si>
    <t>QLSP-H02-983-16</t>
  </si>
  <si>
    <t>Hộp 10 lọ 2ml</t>
  </si>
  <si>
    <t>VN-21211-18</t>
  </si>
  <si>
    <t>Hộp 1 lọ 4ml</t>
  </si>
  <si>
    <t>QLSP-940-16</t>
  </si>
  <si>
    <t>VN-21907-19</t>
  </si>
  <si>
    <t>Hộp 1 lọ x 10ml</t>
  </si>
  <si>
    <t>SP-1189-20</t>
  </si>
  <si>
    <t>Vastarel OD 80mg</t>
  </si>
  <si>
    <t>Trimetazidin dihydrochloride</t>
  </si>
  <si>
    <t>Viên nang cứng giải phóng kéo dài</t>
  </si>
  <si>
    <t>VN3-389-22</t>
  </si>
  <si>
    <t>Egis Pharmaceuticals PLC - Production site of Körmend H-9900 Körmend Mátyas Király u 65; Egis Pharmaceuticals PLC - Production site of Bökényföld, H-1165 Budapest Bökényföldi út 118-120</t>
  </si>
  <si>
    <t>Mỗi kit chứa: 1 Iọ bột + 1 Iọ nước cất pha tiêm 5ml + 1 kit để pha loãng và tiêm</t>
  </si>
  <si>
    <t>QLSP-1062-17</t>
  </si>
  <si>
    <t>Takeda Manufacturing Austria AG</t>
  </si>
  <si>
    <t>Zoledronic Acid Fresenius Kabi 4mg/5ml</t>
  </si>
  <si>
    <t>Acid zoledronic (dưới dạng Acidzoledronic monohydrat)</t>
  </si>
  <si>
    <t>Dung dịch đậm đặc để pha tiêm truyền</t>
  </si>
  <si>
    <t>Hộp 1lọ x 5ml</t>
  </si>
  <si>
    <t>VN-22321-19</t>
  </si>
  <si>
    <t>CSSX: Fresenius Kabi Austria GmbH CSĐG: Fresenius Kabi Austria GmbH</t>
  </si>
  <si>
    <t>CSSX: Áo CSĐG: Áo</t>
  </si>
  <si>
    <t xml:space="preserve">Acid Zoledronic khan (tương ứng 5,33mg acid zoledronic monohydrate) </t>
  </si>
  <si>
    <t>VN-21917-19</t>
  </si>
  <si>
    <t>CSSX và đóng gói sơ cấp: Fresenius Kabi Austria GmbH; CSXX và đóng gói thứ cấp: Novartis Pharma Stein AG</t>
  </si>
  <si>
    <t>Twinrix</t>
  </si>
  <si>
    <t>Mỗi liều 1,0ml chứa: Hepatitis A virus antigen (HM175 strain) 720 Elisa units; r-DNA Hepatitis B Virus surface antigen (HBsAg) 20mcg</t>
  </si>
  <si>
    <t>720 Elisa units; 20mcg</t>
  </si>
  <si>
    <t>Hộp 01 bơm tiêm đóng sẵn một liều vắc xin (1.0 ml) và 1 kim tiêm</t>
  </si>
  <si>
    <t>QLVX-1078-18</t>
  </si>
  <si>
    <t>CSSX dạng bào chế: GlaxoSmithKline Biologicals NL der SmithKline Beecham Pharma GmbH &amp; Co. KG. ; CS đóng gói sơ cấp: GlaxoSmithKline Biologicals NL der SmithKline Beecham Pharma GmbH &amp; Co. KG ; Cơ sở đóng gói thứ cấp: GlaxoSmithKline Biologicals S.A. ; CSXX: GlaxoSmithKline Biologicals S.A</t>
  </si>
  <si>
    <t>CSSX dạng bào chế &amp; CS đóng gói sơ cấp: Đức ; CS đóng gói thứ cấp &amp; CS xuất xưởng: Bỉ</t>
  </si>
  <si>
    <t>Gardasil 9</t>
  </si>
  <si>
    <t>Mỗi liều 0,5mL chứa 30mcg protein L1 HPV týp 6; 40mcg protein L1 HPV týp 11; 60mcg protein L1 HPV týp 16; 40mcg protein L1 HPV týp 18; 20mcg protein L1 HPV cho mỗi týp 31,33,45,52 và 58</t>
  </si>
  <si>
    <t>Hỗn Dịch Tiêm</t>
  </si>
  <si>
    <t>Hộp 1 bơm tiêm đóng sẵn 0,5 mL vắc xin và 2 kim tiêm</t>
  </si>
  <si>
    <t>VX3-1234-21</t>
  </si>
  <si>
    <t>CSSX &amp; ĐG cấp 1: Merck Sharp &amp; Dohme Corp.; CSĐG cấp 2 &amp; xuất xưởng: Merck Sharp &amp; Dohme B.V</t>
  </si>
  <si>
    <t>CSSX &amp; ĐG cấp 1: Hoa Kỳ, CSĐG cấp 2 &amp; xuất xưởng: Hà Lan</t>
  </si>
  <si>
    <t>Gardasil</t>
  </si>
  <si>
    <t xml:space="preserve">Vắc xin tái tổ hợp tứ giá phòng vi rút HPV ở người týp 6, 11,16,18. </t>
  </si>
  <si>
    <t>Mỗi liều 0,5ml chứa 20mcg protein L1 HPV6 ; 40mcg protein L1 HPV11; 40mcg protein L1 HPV 16; 20mcg protein L1 HPV18</t>
  </si>
  <si>
    <t>Hộp 1 lọ, 10 lọ x 0,5ml</t>
  </si>
  <si>
    <t>QLVX-883-15</t>
  </si>
  <si>
    <t>Merck Sharp &amp; Dohme Corp.; Cơ sở đóng gói thứ cấp: Merck Sharp &amp; Dohme B.V</t>
  </si>
  <si>
    <t>Hộp 10 túi x 1 tuýp nhựa 2ml</t>
  </si>
  <si>
    <t>QLVX-990-17</t>
  </si>
  <si>
    <t>Rotarix</t>
  </si>
  <si>
    <t>Mỗi liều 1,5ml chứa Rotavirus ở người sống giảm độc lực, chủng RIX4414 ≥ 106.0 CCID50</t>
  </si>
  <si>
    <t>Hộp 1 ống x 1,5ml</t>
  </si>
  <si>
    <t>QLVX-1049-17</t>
  </si>
  <si>
    <t>CSSX: GlaxoSmithKline Biologicals S.A ; CSXX: GlaxoSmithKline Biologicals S.A</t>
  </si>
  <si>
    <t>CSSX: Bỉ ; CSXX: Bỉ</t>
  </si>
  <si>
    <t>Một liều (0,5ml) chứa 1 mcg polysaccharide của các týp huyết thanh 11,2, 51,2, 6B1,2, 7F1,2, 9V1,2, 141,2, 23F1,2 và 3 mcg của các týp huyết thanh 41,2, 18C1,3, 19F1,4</t>
  </si>
  <si>
    <t>Hộp chứa 1 bơm tiêm đóng sẵn 1 liều (0,5ml) vắc xin và 1 kim tiêm</t>
  </si>
  <si>
    <t>QLVX-1079-18</t>
  </si>
  <si>
    <t>Liều</t>
  </si>
  <si>
    <t>Infanrix Hexa</t>
  </si>
  <si>
    <t>Sau khi hoàn nguyên 01 liều (0,5ml) chứa: Giải độc tố bạch hầu ≥ 30IU; Giải độc tố uốn ván ≥ 40IU; Các kháng nguyên Bordetella pertussis gồm giải độc tố ho gà 25mcg và ngưng kết tố hồng cầu dạng sợi 25mcg và Pertactin 8mcg; Kháng nguyên bề mặt virus viêm gan B 10mcg; Virus bại liệt týp 1 bất hoạt (chủng Mahoney) 40DU; Virus bại liệt týp 2 bất hoạt (chủng MEF-1) 8DU; Virus bại liệt týp 3 bất hoạt (chủng Saukett) 32DU; Polysaccharide của Haemophilus influenza týp b 10mcg cộng hợp với 25mcg giải độc tố uốn ván như protein chất mang</t>
  </si>
  <si>
    <t>Biến độc tố bạch hầu ≥ 30 IU; Biến độc tố uốn ván ≥ 40 IU, Các kháng nguyên Bordetella pertussis gồm giải độc tố ho gà (PT) 25mcg và ngưng kết tố hồng cầu dạng sợi (FHA) 25mcg và Pertactin (PRN) 8mcg; Kháng nguyên bề mặt virus viêm gan B (HBV) 10mcg; Virus bại liệt týp 1 bất hoạt (chủng Mahoney) 40 DU; Virus bại liệt týp 2 bất hoạt (chủng MEF-1) 8 DU; Virus bại liệt týp 3 bất hoạt (chủng Saukett) 32 DU; Polysaccharide của Haemophilus influenza týp b 10mcg cộng hợp với 25mcg giải độc tố uốn ván như protein chất mang (PRP-TT)</t>
  </si>
  <si>
    <t>Bột đông khô Hib và hỗn dịch (DTPa-HBV-IPV) để pha hỗn dịch tiêm</t>
  </si>
  <si>
    <t>Hộp chứa 1 bơm tiêm đóng sẵn DTPa- HBV-IPV, 1 lọ bột đông khô Hib và 2 kim tiêm</t>
  </si>
  <si>
    <t>QLVX-989-17</t>
  </si>
  <si>
    <t>CSSX: GlaxoSmithKline Biologicals ; CSXX: GlaxoSmithKline Biologicals SA</t>
  </si>
  <si>
    <t>CSSX: Pháp ; CSXX: Bỉ</t>
  </si>
  <si>
    <t>Duoridin</t>
  </si>
  <si>
    <t>Aspirin + Clopidogrel</t>
  </si>
  <si>
    <t>VD-29590-18</t>
  </si>
  <si>
    <t>Công ty TNHH MTV Dược phẩm 150 Cophavina (Cophavina)</t>
  </si>
  <si>
    <t>VD-32989-19</t>
  </si>
  <si>
    <t>Bufecol 100 Effe Sachets</t>
  </si>
  <si>
    <t>Thuốc cốm sủi bọt</t>
  </si>
  <si>
    <t>Hộp 24 gói x 3g</t>
  </si>
  <si>
    <t>VD-32561-19</t>
  </si>
  <si>
    <t>Hộp 1 lọ + 1 ống nước cất pha tiêm 10ml</t>
  </si>
  <si>
    <t>893110051223 (VD-20667-14)</t>
  </si>
  <si>
    <t>Hộp 10 ống x 1ml</t>
  </si>
  <si>
    <t>VN-20612-17</t>
  </si>
  <si>
    <t>Stadleucin</t>
  </si>
  <si>
    <t>Acetylleucin</t>
  </si>
  <si>
    <t>VD-27543-17</t>
  </si>
  <si>
    <t>Entecavir Stella 0.5mg</t>
  </si>
  <si>
    <t>893114106923 (QLĐB-560-16)</t>
  </si>
  <si>
    <t xml:space="preserve">Vitamin B1 + Vitamin
B6 + Vitamin B12 </t>
  </si>
  <si>
    <t>100mg +
200mg + 
200mcg</t>
  </si>
  <si>
    <t>VD-22677-15</t>
  </si>
  <si>
    <t>BFS-Amiron</t>
  </si>
  <si>
    <t>Amiodaron hydroclorid</t>
  </si>
  <si>
    <t>Hộp 10 lọ x 3ml</t>
  </si>
  <si>
    <t>VD-28871-18</t>
  </si>
  <si>
    <t xml:space="preserve">Công ty Cổ phần Dược phẩm CPC1 Hà Nội </t>
  </si>
  <si>
    <t>0,5mg/2ml</t>
  </si>
  <si>
    <t>Hộp 10 lọ x 2ml</t>
  </si>
  <si>
    <t>VD-27835-17</t>
  </si>
  <si>
    <t>Cafein citrat</t>
  </si>
  <si>
    <t>60mg/3ml</t>
  </si>
  <si>
    <t>Hộp 10 ống x 3ml</t>
  </si>
  <si>
    <t>VD-24589-16</t>
  </si>
  <si>
    <t>Hộp 10 lọ x 1 ml</t>
  </si>
  <si>
    <t>VD-26774-17</t>
  </si>
  <si>
    <t>Hộp 10 lọ 1ml</t>
  </si>
  <si>
    <t>VD-31618-19</t>
  </si>
  <si>
    <t>Hộp 10 lọ x 
5ml</t>
  </si>
  <si>
    <t>VD-27817-17</t>
  </si>
  <si>
    <t>40mg/4ml</t>
  </si>
  <si>
    <t>Hộp 10 ống x 4ml</t>
  </si>
  <si>
    <t>VD-25669-16</t>
  </si>
  <si>
    <t>VD-29703-18</t>
  </si>
  <si>
    <t>BFS-Grani (không chất bảo quản)</t>
  </si>
  <si>
    <t>Hộp 10 lọ x 1ml</t>
  </si>
  <si>
    <t>VD-26122-17</t>
  </si>
  <si>
    <t>Hydroxypropylmethylcellulose</t>
  </si>
  <si>
    <t>3mg/1ml; 0,4ml</t>
  </si>
  <si>
    <t>Hộp 4 vỉ x 5 ống nhựa</t>
  </si>
  <si>
    <t>VD-27827-17</t>
  </si>
  <si>
    <t>VD-24551-16</t>
  </si>
  <si>
    <t>Ketotifen</t>
  </si>
  <si>
    <t>0,5mg/ml; 0,4ml</t>
  </si>
  <si>
    <t>Hộp 10 ống 0,4ml</t>
  </si>
  <si>
    <t>VD-31073-18</t>
  </si>
  <si>
    <t>Levobupivacain</t>
  </si>
  <si>
    <t>Hộp 10 lọ x 10 ml</t>
  </si>
  <si>
    <t>VD-28877-18</t>
  </si>
  <si>
    <t>Phenhalal</t>
  </si>
  <si>
    <t>Levocetirizin HCl</t>
  </si>
  <si>
    <t>2,5mg/10ml</t>
  </si>
  <si>
    <t>VD-27484-17</t>
  </si>
  <si>
    <t>5mg/ml; 10ml</t>
  </si>
  <si>
    <t>Hộp 1 ống 10ml</t>
  </si>
  <si>
    <t>VD-21524-14</t>
  </si>
  <si>
    <t>Zentason</t>
  </si>
  <si>
    <t>Mometason Furoat</t>
  </si>
  <si>
    <t>50mcg/liều; 120 liều</t>
  </si>
  <si>
    <t>Hỗn dịch xịt mũi</t>
  </si>
  <si>
    <t>Hộp 1 lọ 14,4ml (tương đương với 120 liều xịt, 50mcg/liều xịt)</t>
  </si>
  <si>
    <t>VD-30326-18</t>
  </si>
  <si>
    <t>5 mg/ml; 0,4 ml</t>
  </si>
  <si>
    <t>Hộp 4 vỉ x 5 ống 0,4ml</t>
  </si>
  <si>
    <t>VD-22001-14</t>
  </si>
  <si>
    <t>Moxifloxacin + Dexamethason phosphat</t>
  </si>
  <si>
    <t>5mg/ml + 1mg/ml;0,4ml</t>
  </si>
  <si>
    <t>VD-26542-17</t>
  </si>
  <si>
    <t>Moxifloxacin + dexamethason phosphat</t>
  </si>
  <si>
    <t>5mg/ml + 1mg/ml;5ml</t>
  </si>
  <si>
    <t>Hộp 1 ống 5ml</t>
  </si>
  <si>
    <t>Naloxon hydroclorid</t>
  </si>
  <si>
    <t>0,4mg/1ml</t>
  </si>
  <si>
    <t>VD-23379-15</t>
  </si>
  <si>
    <t>Hyaza-BFS</t>
  </si>
  <si>
    <t>Hộp 1 lọ x 2,5ml</t>
  </si>
  <si>
    <t>VD-27825-17</t>
  </si>
  <si>
    <t>BFS-Noradrenaline 10mg</t>
  </si>
  <si>
    <t>Nor- adrenalin</t>
  </si>
  <si>
    <t>Hộp 10 lọ x 10ml</t>
  </si>
  <si>
    <t>VD-26771-17</t>
  </si>
  <si>
    <t>Hộp 10 ống x 2,5ml</t>
  </si>
  <si>
    <t>VD-21553-14</t>
  </si>
  <si>
    <t>Hộp 8 vỉ x 15 viên</t>
  </si>
  <si>
    <t>VN-18215-14</t>
  </si>
  <si>
    <t>Clopheniramin 4 mg</t>
  </si>
  <si>
    <t>Clorpheniramin maleat</t>
  </si>
  <si>
    <t>Chai 1000 viên</t>
  </si>
  <si>
    <t>VD-17373-12</t>
  </si>
  <si>
    <t xml:space="preserve">Công ty cổ phần Dược phẩm 3/2 </t>
  </si>
  <si>
    <t xml:space="preserve"> 0,25mg</t>
  </si>
  <si>
    <t>VD-31550-19</t>
  </si>
  <si>
    <t>Công ty cổ phần Dược phẩm 3/2</t>
  </si>
  <si>
    <t xml:space="preserve"> Solufos</t>
  </si>
  <si>
    <t>Fosfomycin (dưới dạng Fosfomycin calcium 703 mg)</t>
  </si>
  <si>
    <t>Hộp 1 chai 24 viên</t>
  </si>
  <si>
    <t>VN-22523-20</t>
  </si>
  <si>
    <t xml:space="preserve">Toll Manufacturing Services, S.L. </t>
  </si>
  <si>
    <t>Fypency</t>
  </si>
  <si>
    <t>Pentoxifyllin</t>
  </si>
  <si>
    <t>Hộp 1 vỉ x 10 ống x 5ml</t>
  </si>
  <si>
    <t>VD-26285-17</t>
  </si>
  <si>
    <t xml:space="preserve"> Berdzos</t>
  </si>
  <si>
    <t>Voriconazol</t>
  </si>
  <si>
    <t>VD-34706-20</t>
  </si>
  <si>
    <t>Công ty cổ phần dược phẩm MediSun</t>
  </si>
  <si>
    <t>Zoximcef 1g</t>
  </si>
  <si>
    <t>VD-29359-18</t>
  </si>
  <si>
    <t>Itamekacin 1000</t>
  </si>
  <si>
    <t>Amikacin</t>
  </si>
  <si>
    <t>1g/4ml</t>
  </si>
  <si>
    <t>VD-28606-17</t>
  </si>
  <si>
    <t>Công ty TNHH sản xuất dược phẩm Medlac Pharma Italy</t>
  </si>
  <si>
    <t xml:space="preserve">VD-22240-15 </t>
  </si>
  <si>
    <t>VD-23737-15</t>
  </si>
  <si>
    <t>Calci (dưới dạng calci carbonat 750mg) + Vitamin D3 (dưới dạng vitamin D3 100.000 IU/g)</t>
  </si>
  <si>
    <t>300mg + 200IU</t>
  </si>
  <si>
    <t>VD-30502-18</t>
  </si>
  <si>
    <t>Delivir 2g</t>
  </si>
  <si>
    <t>Fosfomycin</t>
  </si>
  <si>
    <t>VD-17548-12</t>
  </si>
  <si>
    <t>Công ty CP Dược phẩm trung ương 1 - Pharbaco</t>
  </si>
  <si>
    <t>Bixebra 7.5 mg</t>
  </si>
  <si>
    <t>VN-22878-21</t>
  </si>
  <si>
    <t>300mg/3ml</t>
  </si>
  <si>
    <t>VD-25812-16</t>
  </si>
  <si>
    <t>Palonosetron bidiphar 0,25mg/5ml</t>
  </si>
  <si>
    <t>0,25 mg/5ml</t>
  </si>
  <si>
    <t>Hộp 1 lọ x 5 ml</t>
  </si>
  <si>
    <t>VD-34064-20</t>
  </si>
  <si>
    <t>Công ty cổ phần dược - trang thiết bị y tế Bình Định (Bidiphar)</t>
  </si>
  <si>
    <t>Hộp 1 tuýp 5g</t>
  </si>
  <si>
    <t>VD-26293-17</t>
  </si>
  <si>
    <t xml:space="preserve">Carbocistein </t>
  </si>
  <si>
    <t>Hộp 30 ống x 10ml</t>
  </si>
  <si>
    <t>VD-29690-18</t>
  </si>
  <si>
    <t>VD-22915-15</t>
  </si>
  <si>
    <t>Folina Tablets 15mg</t>
  </si>
  <si>
    <t>Acid folinic (dưới dạng calcium folinat)</t>
  </si>
  <si>
    <t>15mg</t>
  </si>
  <si>
    <t>VN-22797-21</t>
  </si>
  <si>
    <t xml:space="preserve">TTY Biopharm Co., Ltd. Lioudu Factory </t>
  </si>
  <si>
    <t>Bluecezine</t>
  </si>
  <si>
    <t>Cetirizin dihydrochlorid</t>
  </si>
  <si>
    <t>VN-20660-17</t>
  </si>
  <si>
    <t xml:space="preserve">Bluepharma - Indústria Farmacêutica, S.A. (Fab. Coimbra) </t>
  </si>
  <si>
    <t>Deferipron</t>
  </si>
  <si>
    <t>VD-25774-16</t>
  </si>
  <si>
    <t xml:space="preserve">Công ty cổ phần dược phẩm Savi </t>
  </si>
  <si>
    <t>Fasmat 80</t>
  </si>
  <si>
    <t>Febuxostat</t>
  </si>
  <si>
    <t>VD-34730-20</t>
  </si>
  <si>
    <t xml:space="preserve">Công ty cổ phần dược phẩm Savi </t>
  </si>
  <si>
    <t>Meconeuro</t>
  </si>
  <si>
    <t>VN-22378-19</t>
  </si>
  <si>
    <t xml:space="preserve">PT. Novell Pharmaceutical Laboratories </t>
  </si>
  <si>
    <t xml:space="preserve"> Indonesia</t>
  </si>
  <si>
    <t>VN-20313-17</t>
  </si>
  <si>
    <t xml:space="preserve">Medochemie Ltd. - Central Factory </t>
  </si>
  <si>
    <t>VD-28021-17</t>
  </si>
  <si>
    <t xml:space="preserve">Tegafur - Uracil </t>
  </si>
  <si>
    <t>100mg + 224mg</t>
  </si>
  <si>
    <t>Hộp 7 vỉ x 10 viên</t>
  </si>
  <si>
    <t>VN-17677-14</t>
  </si>
  <si>
    <t xml:space="preserve">TTY Biopharm Company Limited Chungli factory </t>
  </si>
  <si>
    <t>VN2-243-14</t>
  </si>
  <si>
    <t>Acetylsalicylic acid</t>
  </si>
  <si>
    <t>VN-22015-19</t>
  </si>
  <si>
    <t>Hộp 1 lọ bột pha tiêm</t>
  </si>
  <si>
    <t>VN-18017-14</t>
  </si>
  <si>
    <t>Dexamethason</t>
  </si>
  <si>
    <t>3,3mg/ml</t>
  </si>
  <si>
    <t>Hộp 10, 25 ống 1ml</t>
  </si>
  <si>
    <t>VN-21697-19</t>
  </si>
  <si>
    <t>Rompharm Company S.R.L.</t>
  </si>
  <si>
    <t xml:space="preserve">Phamzopic 7.5mg </t>
  </si>
  <si>
    <t>Zopiclon</t>
  </si>
  <si>
    <t>Chai 100 viên</t>
  </si>
  <si>
    <t>VN-18734-15</t>
  </si>
  <si>
    <t>Pharmascience Inc.</t>
  </si>
  <si>
    <t>893114109223 (QLĐB-667-18)</t>
  </si>
  <si>
    <t>β-Sol</t>
  </si>
  <si>
    <t>Clobetason propionat</t>
  </si>
  <si>
    <t>0,05%; 30g</t>
  </si>
  <si>
    <t xml:space="preserve"> Hộp 1 tuýp nhựa 30g</t>
  </si>
  <si>
    <t>VD-19833-13</t>
  </si>
  <si>
    <t>Duinum 50mg</t>
  </si>
  <si>
    <t>VN-18016-14</t>
  </si>
  <si>
    <t>Medochemie Ltd - Central Factory</t>
  </si>
  <si>
    <t>Hộp x túi nhôm x 10 vỉ x 10 viên</t>
  </si>
  <si>
    <t>VN-22158-19</t>
  </si>
  <si>
    <t>Vavir</t>
  </si>
  <si>
    <t>Valganciclovir</t>
  </si>
  <si>
    <t xml:space="preserve">Hộp 3 vỉ x 10 viên </t>
  </si>
  <si>
    <t>893114065823</t>
  </si>
  <si>
    <t>Cty cổ phần dược và vật tư y tế Bình Thuận</t>
  </si>
  <si>
    <t>Bisoprolol fumarat + Hydrochlorothiazid</t>
  </si>
  <si>
    <t>Hộp 3 vỉ x 10 viên (vỉ nhôm - nhôm)</t>
  </si>
  <si>
    <t>VD-20813-14</t>
  </si>
  <si>
    <t>Công ty Cổ phần Dược phẩm SaVi</t>
  </si>
  <si>
    <t>Savi Etoricoxib 30</t>
  </si>
  <si>
    <t xml:space="preserve">	Hộp 3 vỉ x 10 viên, Hộp 10 vỉ x 10 viên</t>
  </si>
  <si>
    <t>VD-25268-16</t>
  </si>
  <si>
    <t>Risedronat natri (dưới dạng Risedronat natri hemi-pentahydrat)</t>
  </si>
  <si>
    <t>Hộp 1 vỉ xé x 4 viên, hộp 3 vỉ xé x 4 viên</t>
  </si>
  <si>
    <t>VD-24277-16</t>
  </si>
  <si>
    <t>Cefamandol nafat</t>
  </si>
  <si>
    <t>Hộp 1 lọ</t>
  </si>
  <si>
    <t>VD-25796-16</t>
  </si>
  <si>
    <t>Unsefera 2g</t>
  </si>
  <si>
    <t>Cefoperazon</t>
  </si>
  <si>
    <t>Hộp 1 lọ, hộp 10 lọ x 2g</t>
  </si>
  <si>
    <t>VD-35241-21</t>
  </si>
  <si>
    <t>Công ty cổ phần Trust Farma Quốc tế</t>
  </si>
  <si>
    <t>600mg/300ml</t>
  </si>
  <si>
    <t>Hộp 1 túi 300ml</t>
  </si>
  <si>
    <t>VN-22979-21</t>
  </si>
  <si>
    <t>Pharmaceutical Works Polpharma S.A.</t>
  </si>
  <si>
    <t>Telma 80H Plus</t>
  </si>
  <si>
    <t>Telmisartan + Hydrochlorothiazid</t>
  </si>
  <si>
    <t>80mg + 25mg</t>
  </si>
  <si>
    <t>Viên nén</t>
  </si>
  <si>
    <t>Hộp lớn chứa 10 hộp nhỏ x 1 vỉ x 10 viên</t>
  </si>
  <si>
    <t>VN-22406-19</t>
  </si>
  <si>
    <t>Glenmark Pharmaceuticals Ltd.</t>
  </si>
  <si>
    <t>VD-29780-18</t>
  </si>
  <si>
    <t>Công ty cổ phần Dược phẩm Me Di Sun</t>
  </si>
  <si>
    <t>Valgesic 10</t>
  </si>
  <si>
    <t>Hộp 3 vỉ, 6 vỉ, 10 vỉ x 10 viên</t>
  </si>
  <si>
    <t>VD-34893-20</t>
  </si>
  <si>
    <t>VD-35454-21</t>
  </si>
  <si>
    <t>Công ty cổ phần Dược phẩm Tenamyd</t>
  </si>
  <si>
    <t>Hộp 10 lọ x 2g</t>
  </si>
  <si>
    <t>VD-31707-19</t>
  </si>
  <si>
    <t>Chi nhánh 3- Công ty CPDP Imexpharm tại Bình Dương</t>
  </si>
  <si>
    <t>Dung dịch Natri Iodua (NaI131)</t>
  </si>
  <si>
    <t>Natri iodua (NaI131)</t>
  </si>
  <si>
    <t>Bình chì chứa 1 lọ thủy tinh 10 ml</t>
  </si>
  <si>
    <t>QLĐB1-H12-20</t>
  </si>
  <si>
    <t>Trung tâm nghiên cứu và điều chế đồng vị phóng xạ - Viện nghiên cứu hạt nhân</t>
  </si>
  <si>
    <t>Amlodipine/Atorvastatin Normon 5mg/10mg film coated tablets</t>
  </si>
  <si>
    <t>Amlodipin (dạng besylat 6,95mg) + Atorvastatin (dạng muối calci trihydrat 10,86mg)</t>
  </si>
  <si>
    <t>5mg +10mg</t>
  </si>
  <si>
    <t>840110183223</t>
  </si>
  <si>
    <t>Laboratorios Normon S.A</t>
  </si>
  <si>
    <t>Bisoprolol fumarate + hydrochlorothiazide</t>
  </si>
  <si>
    <t>5mg+12,5mg</t>
  </si>
  <si>
    <t>Hộp 3 vỉ x 10 viên
Hộp 4 vỉ x 10 viên</t>
  </si>
  <si>
    <t>893110049223 (VD-18530-13)</t>
  </si>
  <si>
    <t>A.T Nitroglycerin inj</t>
  </si>
  <si>
    <t>Nitroglycerin (dưới dạng nitroglycerin 5% trong propylen glycol)</t>
  </si>
  <si>
    <t>5mg/ 5ml</t>
  </si>
  <si>
    <t>Hộp 5 ống, hộp 10 ống, hộp 20 ống x 5ml</t>
  </si>
  <si>
    <t>VD-25659-16</t>
  </si>
  <si>
    <t>30mg/ml</t>
  </si>
  <si>
    <t>Hộp 3 ống 1ml</t>
  </si>
  <si>
    <t>VN-22103-19</t>
  </si>
  <si>
    <t>Hộp 10 vỉ x 10 viên, hộp 1 chai 100 viên</t>
  </si>
  <si>
    <t>893110050123 (VD-18536-13)</t>
  </si>
  <si>
    <t>Amlodipine (dưới dạng Amlodipine besilate) + Losartan kali</t>
  </si>
  <si>
    <t>VN-23093-22</t>
  </si>
  <si>
    <t>VN-17895-14</t>
  </si>
  <si>
    <t>Melanov-M</t>
  </si>
  <si>
    <t>Gliclazide + Metformin hydrochloride</t>
  </si>
  <si>
    <t>VN-20575-17</t>
  </si>
  <si>
    <t>Glizym-M</t>
  </si>
  <si>
    <t>Hộp 20 vỉ x 10 viên</t>
  </si>
  <si>
    <t>VN3-343-21</t>
  </si>
  <si>
    <t>M/s Panacea Biotec Pharma Ltd.</t>
  </si>
  <si>
    <t>QLSP-1112-18</t>
  </si>
  <si>
    <t xml:space="preserve">Tarchomin Pharmaceutical Works "Polfa" S.A </t>
  </si>
  <si>
    <t>VT-Amlopril</t>
  </si>
  <si>
    <t>Perindopril (tương đương Perindopril tert-butylamin 4mg) + Amlodipin (dưới dạng Amlodipin besilate)</t>
  </si>
  <si>
    <t>3,34mg + 5mg</t>
  </si>
  <si>
    <t>VN-22963-21</t>
  </si>
  <si>
    <t>USV Private Limited</t>
  </si>
  <si>
    <t xml:space="preserve">Hộp 1 lọ, 10 lọ </t>
  </si>
  <si>
    <t>VD-35037-21</t>
  </si>
  <si>
    <t>Công ty Cổ phần dược phẩm Tenamyd</t>
  </si>
  <si>
    <t>Capecitabine 500mg</t>
  </si>
  <si>
    <t>Hộp 12 vỉ x 10 viên</t>
  </si>
  <si>
    <t>VN-23114-22</t>
  </si>
  <si>
    <t>Benivatib 100mg</t>
  </si>
  <si>
    <t xml:space="preserve">Imatinib (dưới dạng imatinib mesylat) </t>
  </si>
  <si>
    <t>Hộp 1 chai 60 viên nang cứng</t>
  </si>
  <si>
    <t>VN3-256-20</t>
  </si>
  <si>
    <t>Benivatib 400mg</t>
  </si>
  <si>
    <t xml:space="preserve">Hộp 1 chai 30 viên </t>
  </si>
  <si>
    <t>VN3-257-20</t>
  </si>
  <si>
    <t>Temorel 100mg</t>
  </si>
  <si>
    <t>Hộp 1 lọ chứa 5 viên</t>
  </si>
  <si>
    <t>890114089123 (VN3-87-18)</t>
  </si>
  <si>
    <t>Reliance Life Sciences Pvt. Ltd</t>
  </si>
  <si>
    <t>Vinorelbine Alvogen 80mg Soft Capsules</t>
  </si>
  <si>
    <t>Vinorelbine (dưới dạng Vinorelbine tartrat)</t>
  </si>
  <si>
    <t>Hộp 1 vỉ x 1 viên</t>
  </si>
  <si>
    <t>VN3-379-21</t>
  </si>
  <si>
    <t>Lotus Pharmaceutical Co., Ltd. Nantou Plant</t>
  </si>
  <si>
    <t xml:space="preserve"> Taiwan</t>
  </si>
  <si>
    <t>Mỗi túi 500ml chứa: L-Isoleucin 3,45g; L-Leucin 4,55g; L-Lysin acetat (tương đương 3,625g lysin) 5,1g; L-Methionin 2,65g; L-Phenylalanin 2,8g; L-Threonin 2g; L-Tryptophan 0,75g; L-Valin 3,3g; L-Alanin 3,55g; L-Arginin 4,75g; L-Histidin 1,4g; L-Prolin 5,6g; L-Serin 2,95g; Glycin 7g; L-Cystein hydroclorid monohydrat (dưới dạng cystein 0,083g) 0,12g</t>
  </si>
  <si>
    <t xml:space="preserve">Dung dịch tiêm truyền </t>
  </si>
  <si>
    <t>Thùng carton chứa 10 túi x 500ml</t>
  </si>
  <si>
    <t>VN-22918-21</t>
  </si>
  <si>
    <t>JW Amigold 8,5% Injection</t>
  </si>
  <si>
    <t>Dung dịch acid amin 8,5% bao gồm: L-Isoleucine 1,475g; L-Leusine 1,925g; L-Lysine (dưới dạng L-lysine acetate) 1,550g; L-Methionine 1,125g; L-Phenylalanine 1,2g; L-Threonine 0,85g; L-tryptophan 0,325g; L-Valine 1,4g; L-Alanine 1,5g; L-Arginin 2,025g; L-Histidine 0,6g; L-Proline 2,375g; L-Serine 1,25g; Glycine 2,975g; L-Cystein HCl 0,05g”.</t>
  </si>
  <si>
    <t>8,5%/250ml</t>
  </si>
  <si>
    <t>Thùng carton chứa 10 túi x 250ml</t>
  </si>
  <si>
    <t>VN-18673-15</t>
  </si>
  <si>
    <t>Dung dịch acid amin 8,5%: L-Isoleucin; L-Leucin; L-Lysin Acetate; L-Methionin; L-Phenylalanin; L-Threonin; L-tryptophan; L-Valin; L-Alanin; L-Arginin; L-Histidin; L-Prolin; L-Serin; Glycin; L-Cystein Hydroclorid</t>
  </si>
  <si>
    <t>8,5%/500ml</t>
  </si>
  <si>
    <t>VN-18341-14</t>
  </si>
  <si>
    <t>Mỗi 500ml chứa: L-Isoleucine 4,5g; L-Leucine 5,5g; L-Lysine acetat (tương đương 3,05g L-Lysine) 4,3g; L-Methionin 0,5g; L-Phenylalanine 0,5g; L-Threonine 2,25g; L-Tryptophan 0,33g; L-Valine 4,2g; L-Alanine 3,85g; L-Arginine 3,0g; L-Histidine 1,2g; L-Proline 4g; L-Serine 2,5g; Glycine 4,5g; L-Cysteine hydrochloride (tương đương 0,07g L-Cysteine) 0,1g.</t>
  </si>
  <si>
    <t>8% 500ml</t>
  </si>
  <si>
    <t xml:space="preserve"> Thùng carton chứa 10 túi 500ml</t>
  </si>
  <si>
    <t>VN-21298-18</t>
  </si>
  <si>
    <t>Nephgold</t>
  </si>
  <si>
    <t>Mỗi 250 ml chứa: L-Isoleucin 1,4g; L-Leucin 2,2g; L-Lysin (dưới dạng L-Lysin acetat) 1,6g; L-Methionin 2,2g; L-Phenylalamin 2,2g; L-Threonin 1g; L-Tryptophan 0,5g; L-Valin 1,6g; L-Histidin 0,63g;</t>
  </si>
  <si>
    <t>5,4%; 250ml</t>
  </si>
  <si>
    <t xml:space="preserve"> Thùng carton chứa 10 túi x 250ml</t>
  </si>
  <si>
    <t>VN-21299-18</t>
  </si>
  <si>
    <t>Combilipid Peri Injection</t>
  </si>
  <si>
    <t>Dung dịch A: (dung dịch Glucosse 11%); Dung dịch B (dung dịch acid amin 11,3% và chất điện giải): L-Alanin 3,42g; L-Arginin 2,45g; L-Aspartic acid 0,74g; L-Glutamic acid 1,22g; Glycine 1,71g; L-Histidin 1,48g; L-Isoleucin 1,22g; L-leucin 1,71g; L-Lysin HCl 2,45g (tương đương Lysin 1,96g); L- Methionin 1,22g; L-Phenylalanin 1,71g; L-Prolin 1,48g; L-Serin 0,98g; L-Threonin 1,22g; L-Tryptophan 0,41g; L-Tyrosin 0,049g; L-Valin 1,58g; Calcium clorid dihydrat 0,213g (tương đương Calcium clorid 0,161g); Natri glycerophosphat hydrat 1,55g (tương đương Natri glycerophosphat 1,09g); Magnesium sulfat heptahydrat 0,71g (tương đương Magnesium sulfat 0,35g); Kali clorid 1,3g; Natri acetat trihydrat 1,77g (tương đương Natri acetat 1,06g); Nhũ tương C (nhũ tương chất béo 20%): dầu đậu nành tinh khiết 36,8g.</t>
  </si>
  <si>
    <t>11,3% + 11% + 20% + hỗn hợp chất điện giải/1040ml</t>
  </si>
  <si>
    <t>Nhũ tương tiêm truyền tĩnh mạch ngoại vi</t>
  </si>
  <si>
    <t xml:space="preserve">Thùng carton chứa 4 túi x 1040ml </t>
  </si>
  <si>
    <t>VN-20531-17</t>
  </si>
  <si>
    <t>Galantamine/Pharmathen</t>
  </si>
  <si>
    <t>Galantamin</t>
  </si>
  <si>
    <t>8mg</t>
  </si>
  <si>
    <t xml:space="preserve"> Hộp 4 vỉ x 14 viên</t>
  </si>
  <si>
    <t>520110185523</t>
  </si>
  <si>
    <t>Pharmathen International S.A</t>
  </si>
  <si>
    <t>Levofloxacin IMP 750 mg/ 150 mL</t>
  </si>
  <si>
    <t>750mg/150ml</t>
  </si>
  <si>
    <t>Hộp 5 túi x 1 chai x 150ml, Hộp 10 túi x 1 chai x 150ml</t>
  </si>
  <si>
    <t>Chi nhánh Công ty CPDP Imexpharm - Nhà máy công nghệ cao Bình Dương</t>
  </si>
  <si>
    <t>Hộp 2 vỉ x 5 ống 2ml</t>
  </si>
  <si>
    <t>VN-23007-22</t>
  </si>
  <si>
    <t>M-Prib-3.5</t>
  </si>
  <si>
    <t>3.5mg</t>
  </si>
  <si>
    <t>Hộp 1 lọ chứa 3,5 mg bột</t>
  </si>
  <si>
    <t>VN-19508-15</t>
  </si>
  <si>
    <t>4-Epeedo-50</t>
  </si>
  <si>
    <t>VN3-287-20</t>
  </si>
  <si>
    <t>VN-20328-17</t>
  </si>
  <si>
    <t>Aeneas 5</t>
  </si>
  <si>
    <t>Natri aescinat</t>
  </si>
  <si>
    <t>Thuốc tiêm đông khô</t>
  </si>
  <si>
    <t>Hộp 1 lọ + 1 ống dung môi 5ml; Hộp 3 lọ + 3 ống dung môi 5ml; Hộp 5 lọ + 5 ống dung môi 5ml</t>
  </si>
  <si>
    <t>VD-35624-22</t>
  </si>
  <si>
    <t>Công ty Cổ phần Dược phẩm An Thiên</t>
  </si>
  <si>
    <t>Metmintex 1.5g</t>
  </si>
  <si>
    <t>Cefoperazon natri tương đương cefoperazon 1000mg; Sulbactam natri tương đương sulbactam 500mg</t>
  </si>
  <si>
    <t>1g +0,5g</t>
  </si>
  <si>
    <t>Hộp 1 lọ, bột pha tiêm1,5g</t>
  </si>
  <si>
    <t>Venus Remedies Limited</t>
  </si>
  <si>
    <t>Sulraapix 2g</t>
  </si>
  <si>
    <t>Cefoperazon ( dưới dạng Cefoperazon natri) 1g; Sulbactam dưới dạng Sulbactam natri) 1g</t>
  </si>
  <si>
    <t>1g+1g</t>
  </si>
  <si>
    <t>Hộp 01 lọ ; Hộp 10 lọ</t>
  </si>
  <si>
    <t>VD-35471-21</t>
  </si>
  <si>
    <t>Zopylas inj. 4mg</t>
  </si>
  <si>
    <t>Mỗi lọ chứa: Acid Zoledronic 4mg</t>
  </si>
  <si>
    <t>Hộp 1 lọ; Hộp 1 lọ kèm 1 ống dung môi, hộp 4 lọ kèm 4 ống dung môi, hộp 10 lọ kèm 10 ống dung môi (ống dung môi: nước cất pha tiêm 5ml, số đăng ký: VD-19593-13)</t>
  </si>
  <si>
    <t>VD-29987-18</t>
  </si>
  <si>
    <t>Azein Inj</t>
  </si>
  <si>
    <t>Acyclovir</t>
  </si>
  <si>
    <t>VN-21540-18</t>
  </si>
  <si>
    <t>Myung In Pharm.Co., Ltd</t>
  </si>
  <si>
    <t>Desbebe</t>
  </si>
  <si>
    <t>0,5mg/ml x 60ml</t>
  </si>
  <si>
    <t>Si rô</t>
  </si>
  <si>
    <t>Hộp 1 lọ 60ml</t>
  </si>
  <si>
    <t>VN-20422-17</t>
  </si>
  <si>
    <t>Gracure Pharmaceuticals Ltd</t>
  </si>
  <si>
    <t>Carbidopa/Levodopa tablets 10/100mg</t>
  </si>
  <si>
    <t>Carbidopa (dưới dạng Carbidopa monohydrat) + Levodopa</t>
  </si>
  <si>
    <t>10mg + 100mg</t>
  </si>
  <si>
    <t>Hộp 2 vỉ x 10 viên, hộp 10 vỉ x 10 viên</t>
  </si>
  <si>
    <t>VN-22761-21</t>
  </si>
  <si>
    <t>Evertogen Life Sciences Limited</t>
  </si>
  <si>
    <t>Inlezone 600</t>
  </si>
  <si>
    <t>Dung dịch thuốc tiêm truyền</t>
  </si>
  <si>
    <t>VD-32784-19</t>
  </si>
  <si>
    <t>Công ty cổ phần Dược phẩm Am Vi</t>
  </si>
  <si>
    <t>Priminol</t>
  </si>
  <si>
    <t>Milrinon</t>
  </si>
  <si>
    <t>Hộp 10 ống x 10 ml</t>
  </si>
  <si>
    <t>VD3-61-20</t>
  </si>
  <si>
    <t>Mycophenolate mofetil capsules 250 mg</t>
  </si>
  <si>
    <t>VN-23085-22</t>
  </si>
  <si>
    <t>M/s. Hetero Labs Limited</t>
  </si>
  <si>
    <t>Pinadine Inj</t>
  </si>
  <si>
    <t>Neostigmine methylsulfate</t>
  </si>
  <si>
    <t>VN-20064-16</t>
  </si>
  <si>
    <t>Dai Han Pharm. Co., Ltd</t>
  </si>
  <si>
    <t>Ofloxacin 200mg/100ml</t>
  </si>
  <si>
    <t>Hộp 1 túi, 10 túi x 1 chai 100ml</t>
  </si>
  <si>
    <t>VD-35584-22</t>
  </si>
  <si>
    <t>Chi nhánh công ty Cổ phần Dược phẩm Imexpharm - nhà máy Công nghệ cao Bình Dương</t>
  </si>
  <si>
    <t>Hộp 1 túi nhôm x 5 vỉ x 10 viên</t>
  </si>
  <si>
    <t>VN-22020-19</t>
  </si>
  <si>
    <t>Imenir 125 mg</t>
  </si>
  <si>
    <t>Hộp 12 gói x 2g</t>
  </si>
  <si>
    <t>VD-27893-17</t>
  </si>
  <si>
    <t>Chi nhánh 3 - Công ty Cổ phần Dược phẩm Imexpharm tại Bình Dương.</t>
  </si>
  <si>
    <t>VN-21717-19</t>
  </si>
  <si>
    <t>Bixebra 5 mg</t>
  </si>
  <si>
    <t>Hộp 4 vỉ x 14 viên</t>
  </si>
  <si>
    <t>VN-22877-21</t>
  </si>
  <si>
    <t>VN-20455-17</t>
  </si>
  <si>
    <t>VN-22889-21</t>
  </si>
  <si>
    <t>VN-22594-20</t>
  </si>
  <si>
    <t>Travoprost/Pharmathen</t>
  </si>
  <si>
    <t>0,04mg
/ml;
2,5ml</t>
  </si>
  <si>
    <t>Nhỏ
mắt</t>
  </si>
  <si>
    <t>VN-23190-22</t>
  </si>
  <si>
    <t>Ursomaxe Tablet</t>
  </si>
  <si>
    <t>Ursodeoxycholic acid</t>
  </si>
  <si>
    <t xml:space="preserve">200mg </t>
  </si>
  <si>
    <t>VN-21742-19</t>
  </si>
  <si>
    <t>Korea Arlico Pharm. Co., Ltd.</t>
  </si>
  <si>
    <t>Jasirox Tab 180</t>
  </si>
  <si>
    <t>180mg</t>
  </si>
  <si>
    <t>VD-34546-20</t>
  </si>
  <si>
    <t>Công ty cổ phần Dược VTYT 
Hà Nam</t>
  </si>
  <si>
    <t>Jasirox Tab 360</t>
  </si>
  <si>
    <t>360mg</t>
  </si>
  <si>
    <t>VD-34547-20</t>
  </si>
  <si>
    <t>Sulbenin 5mg/tab</t>
  </si>
  <si>
    <t>VN-22604-20</t>
  </si>
  <si>
    <t>Anfarm hellas S.A</t>
  </si>
  <si>
    <t>Sitagliptin (dưới dạng sitagliptin phosphat monohydrat)</t>
  </si>
  <si>
    <t>VN-21232-18</t>
  </si>
  <si>
    <t xml:space="preserve">Incepta Pharmaceuticals Ltd </t>
  </si>
  <si>
    <t>pms-Entecavir 0.5mg</t>
  </si>
  <si>
    <t>VN3-298-20</t>
  </si>
  <si>
    <t>Pharmascience Inc</t>
  </si>
  <si>
    <t xml:space="preserve"> Canada</t>
  </si>
  <si>
    <t>Biosubtyl-II</t>
  </si>
  <si>
    <t>Bacillus subtilis</t>
  </si>
  <si>
    <t>107-108 CFU</t>
  </si>
  <si>
    <t>Hộp 10 vỉ x 10 viên nang</t>
  </si>
  <si>
    <t>QLSP-856-15</t>
  </si>
  <si>
    <t>Cty cp vắc xin và sinh phẩm Nha Trang</t>
  </si>
  <si>
    <t>Diazepam-Hameln 5mg/ml Injection</t>
  </si>
  <si>
    <t>Hộp 10 ống 2ml</t>
  </si>
  <si>
    <t>VN-19414-15</t>
  </si>
  <si>
    <t>Tonios-0,5</t>
  </si>
  <si>
    <t>VD3-44-20</t>
  </si>
  <si>
    <t>Ephedrine Aguettant 3mg/ml</t>
  </si>
  <si>
    <t>Hộp 12 bơm tiêm đóng sẵn x 10ml</t>
  </si>
  <si>
    <t>VN-21892-19</t>
  </si>
  <si>
    <t>Thuốc tiêm Fentanyl citrate</t>
  </si>
  <si>
    <t>Dung dịch tiêm bắp, tiêm tĩnh mạch, tiêm ngoài màng cứng</t>
  </si>
  <si>
    <t>Hộp 10 ống x 2 ml</t>
  </si>
  <si>
    <t>VN-18481-14</t>
  </si>
  <si>
    <t xml:space="preserve">Thuốc tiêm Fentanyl citrate </t>
  </si>
  <si>
    <t>Hộp 2 ống x 10 ml; Hộp 5 ống x 10ml</t>
  </si>
  <si>
    <t>VN-18482-14</t>
  </si>
  <si>
    <t>Mikrobiel 400mg/250ml</t>
  </si>
  <si>
    <t>Hộp 1 chai 250ml</t>
  </si>
  <si>
    <t>VN-21596-18</t>
  </si>
  <si>
    <t>Cooper S.A</t>
  </si>
  <si>
    <t>Sodium Chloride Injection</t>
  </si>
  <si>
    <t>Natri chlorid</t>
  </si>
  <si>
    <t>Kiện 30 chai 500ml</t>
  </si>
  <si>
    <t>VN-21747-19</t>
  </si>
  <si>
    <t xml:space="preserve">Sichuan Kelun Pharmaceutical Co.,Ltd </t>
  </si>
  <si>
    <t>Phenobarbital 0,1g</t>
  </si>
  <si>
    <t>VD-30561-18</t>
  </si>
  <si>
    <t>CN cty cpdptư Vidipha Bình Dương</t>
  </si>
  <si>
    <t>Hộp 10 ống 10ml</t>
  </si>
  <si>
    <t>VN-15822-12</t>
  </si>
  <si>
    <t>2mg/5ml</t>
  </si>
  <si>
    <t>Hộp 10 ống</t>
  </si>
  <si>
    <t>VD-34495-20</t>
  </si>
  <si>
    <t>Spiramycin + Metronidazol</t>
  </si>
  <si>
    <t>750.000UI+125mg</t>
  </si>
  <si>
    <t>VN-21829-19</t>
  </si>
  <si>
    <t>Colistin TZF</t>
  </si>
  <si>
    <t>Natri colistimethat</t>
  </si>
  <si>
    <t>1.000.000 IU</t>
  </si>
  <si>
    <t>Tiêm/truyền và hít</t>
  </si>
  <si>
    <t>Bột đông khô pha dung dịch tiêm/truyền và hít</t>
  </si>
  <si>
    <t>Hộp 20 lọ</t>
  </si>
  <si>
    <t>VN-19363-15</t>
  </si>
  <si>
    <t>Tarchomin Pharmaceutical Works Polfa S.A.</t>
  </si>
  <si>
    <t>Fentanyl-Hameln 50mcg/ml</t>
  </si>
  <si>
    <t>Fentanil (dưới dạng fentanil citrate)</t>
  </si>
  <si>
    <t>50mcg/ml x 2ml</t>
  </si>
  <si>
    <t>VN-17326-13</t>
  </si>
  <si>
    <t>50mcg/ml x 10 ml</t>
  </si>
  <si>
    <t>VN-17325-13</t>
  </si>
  <si>
    <t>Gadobenic acid (dưới dạng gadobenate dimenglumine 529mg)</t>
  </si>
  <si>
    <t>334mg (0,5M)/ml x 10 ml</t>
  </si>
  <si>
    <t>VN3-146-19</t>
  </si>
  <si>
    <t>Patheon Italia S.p.A.</t>
  </si>
  <si>
    <t>Hộp 1 lọ 60 viên</t>
  </si>
  <si>
    <t>VN-16481-13</t>
  </si>
  <si>
    <t>Tegrucil-1</t>
  </si>
  <si>
    <t>VD-27453-17</t>
  </si>
  <si>
    <t>Tiêm dưới da/ tiêm truyền tĩnh mạch</t>
  </si>
  <si>
    <t>VN3-123-19</t>
  </si>
  <si>
    <t>Tra mắt/ Nhỏ mắt</t>
  </si>
  <si>
    <t>Hộp 1 tuýp 10g</t>
  </si>
  <si>
    <t>VN-15471-12</t>
  </si>
  <si>
    <t>Caspofungin Acetate for injection 50mg/Vial</t>
  </si>
  <si>
    <t>VN-21276-18</t>
  </si>
  <si>
    <t>Pasquale</t>
  </si>
  <si>
    <t>VD-21064-14</t>
  </si>
  <si>
    <t>VN3-57-18</t>
  </si>
  <si>
    <t>Ryzonal</t>
  </si>
  <si>
    <t>Eperison HCl</t>
  </si>
  <si>
    <t>Hộp 6 vỉ x 10 viên, Hộp 10 vỉ x 10 viên</t>
  </si>
  <si>
    <t>VD-27451-17</t>
  </si>
  <si>
    <t>Halfhuid-20</t>
  </si>
  <si>
    <t>Isotretinoin</t>
  </si>
  <si>
    <t>VD-20525-14</t>
  </si>
  <si>
    <t>VD-21480-14</t>
  </si>
  <si>
    <t>6,0mg; 0,6 ml</t>
  </si>
  <si>
    <t>Hộp chứa 1 bơm tiêm đóng sẵn thuốc 0,6ml</t>
  </si>
  <si>
    <t>QLSP-0636-13</t>
  </si>
  <si>
    <t>Podoxred 500mg</t>
  </si>
  <si>
    <t>Pemetrexed disodium (dạng vô định hình) 551,4mg tương đương với Pemetrexed 500mg</t>
  </si>
  <si>
    <t>Bột đông khô để pha dịch tiêm truyền</t>
  </si>
  <si>
    <t>VN3-60-18</t>
  </si>
  <si>
    <t xml:space="preserve">Dr. Reddy's Laboratories Ltd. </t>
  </si>
  <si>
    <t>Hộp 2 vỉ, 4 vỉ x 14 viên</t>
  </si>
  <si>
    <t>VN-21928-19</t>
  </si>
  <si>
    <t>Adamed Pharma S.A</t>
  </si>
  <si>
    <t>Davyca</t>
  </si>
  <si>
    <t xml:space="preserve">Pregabalin </t>
  </si>
  <si>
    <t xml:space="preserve">Viên nang cứng </t>
  </si>
  <si>
    <t>Hộp 2 vỉ x 14 viên; hộp 6 vỉ x 14 viên</t>
  </si>
  <si>
    <t>VD-28902-18</t>
  </si>
  <si>
    <t>QLSP-861-15</t>
  </si>
  <si>
    <t>Hộp 1 lọ x 50ml</t>
  </si>
  <si>
    <t>QLSP-862-15</t>
  </si>
  <si>
    <t>VD-30353-18</t>
  </si>
  <si>
    <t>Somazina 500mg</t>
  </si>
  <si>
    <t>500mg/
4ml</t>
  </si>
  <si>
    <t>VN-18764-15</t>
  </si>
  <si>
    <t>Hộp 1 lọ 38g</t>
  </si>
  <si>
    <t>VN-20499-17</t>
  </si>
  <si>
    <t>Epclusa (Đóng gói thứ cấp, xuất xưởng: Gilead Sciences Ireland UC, địa chỉ: IDA Business and Technology Park Carrigtohill, Co. Cork-Ireland)</t>
  </si>
  <si>
    <t>Hộp 1 lọ 28 viên</t>
  </si>
  <si>
    <t>VN3-83-18</t>
  </si>
  <si>
    <t>QLSP-1102-18</t>
  </si>
  <si>
    <t>Octanate 250IU</t>
  </si>
  <si>
    <t>Yếu tố đông máu VIII từ người</t>
  </si>
  <si>
    <t>250IU</t>
  </si>
  <si>
    <t>Tiêm tĩnh mạch/ truyền tĩnh mạch</t>
  </si>
  <si>
    <t>Bột đông khô pha dung dịch tiêm/truyền tĩnh mạch</t>
  </si>
  <si>
    <t>Hộp 1 lọ bột đông khô; hộp 1 lọ dung môi Nước cất pha tiêm 5ml + bơm tiêm dùng 1 lần + kim có 2 đầu + kim lọc + bộ truyền (kim bướm) và 2 miếng gạc tẩm cồn</t>
  </si>
  <si>
    <t>QLSP-1098-18</t>
  </si>
  <si>
    <t>Octapharma AB</t>
  </si>
  <si>
    <t>Human Coagulation FVIII Octapharma</t>
  </si>
  <si>
    <t xml:space="preserve">Yếu tố đông máu VIII có nguồn gốc từ người </t>
  </si>
  <si>
    <t>500IU</t>
  </si>
  <si>
    <t>Tiêm hoặc tiêm truyền tĩnh mạch sau khi pha với 10 ml nước cất pha tiêm</t>
  </si>
  <si>
    <t>Gồm 02 hộp giấy carton dính liền với nhau bằng màng nhựa.
Hộp carton 1: chứa 01 lọ chế phẩm dạng bột; Hộp carton 2: chứa bộ dụng cụ để hoàn nguyên và tiêm, gồm có: 01 lọ x 10 ml nước cất pha tiêm, 01 bơm 
tiêm dùng một lần, 01 kim kép, 01 kim lọc, 01 kim bướm để truyền dịch, 02 miếng gạc tẩm cồn</t>
  </si>
  <si>
    <t>SP3-1199-20</t>
  </si>
  <si>
    <t>Octapharma Pharmazeutika Produktionsges.m.b.H</t>
  </si>
  <si>
    <t>Tebantin 300mg</t>
  </si>
  <si>
    <t>VN-17714-14</t>
  </si>
  <si>
    <t>100 mg; 4ml</t>
  </si>
  <si>
    <t>SP3-1202-20</t>
  </si>
  <si>
    <t>JSC "BIOCAD" (Joint Stock Company "Biocad")</t>
  </si>
  <si>
    <t>400 mg; 16ml</t>
  </si>
  <si>
    <t>SP3-1203-20</t>
  </si>
  <si>
    <t>Acid folinic (dưới dạng calci folinat pentahydrat)</t>
  </si>
  <si>
    <t>Hộp 1 lọ và 1 ống dung môi 5ml</t>
  </si>
  <si>
    <t>VN-21204-18</t>
  </si>
  <si>
    <t>Furosemid + Spironolacton</t>
  </si>
  <si>
    <t>20mg + 50mg</t>
  </si>
  <si>
    <t>VD-21895-14</t>
  </si>
  <si>
    <t>Công ty CPDP SaVi</t>
  </si>
  <si>
    <t>Follitrope Prefilled Syringe 150IU</t>
  </si>
  <si>
    <t>Follitropin alfa người tái tổ hợp</t>
  </si>
  <si>
    <t>150 UI; 0,3 ml</t>
  </si>
  <si>
    <t>Hộp chứa 01 bơm tiêm</t>
  </si>
  <si>
    <t>QLSP-1065-17</t>
  </si>
  <si>
    <t>LG Chem, ltd.</t>
  </si>
  <si>
    <t>Follitrope Prefilled Syringe 225IU</t>
  </si>
  <si>
    <t>225 UI; 0,45 ml</t>
  </si>
  <si>
    <t>QLSP-1066-17</t>
  </si>
  <si>
    <t>Follitrope Prefilled Syringe 300IU</t>
  </si>
  <si>
    <t>300 UI; 0,6 ml</t>
  </si>
  <si>
    <t>QLSP-1067-17</t>
  </si>
  <si>
    <t>IVF-C Injection 5000IU</t>
  </si>
  <si>
    <t>Human chorionic gonadotropin</t>
  </si>
  <si>
    <t>5000 UI</t>
  </si>
  <si>
    <t>Hộp chứa 3 lọ bột đông khô pha tiêm kèm 3 lọ dung môi pha tiêm NaCl 0,9% x 1ml</t>
  </si>
  <si>
    <t>QLSP-1122-18</t>
  </si>
  <si>
    <t>IVF-M Injection 150IU</t>
  </si>
  <si>
    <t>Menotropin</t>
  </si>
  <si>
    <t>150 UI</t>
  </si>
  <si>
    <t>Hộp chứa 5 ống bột đông khô pha tiêm kèm 5 lọ dung môi pha tiêm NaCl 0,9% x 1ml</t>
  </si>
  <si>
    <t>QLSP-1018-17</t>
  </si>
  <si>
    <t>IVF-M Injection 75IU</t>
  </si>
  <si>
    <t>75IU</t>
  </si>
  <si>
    <t>Hộp chứa 1 ống bột đông khô pha tiêm kèm 1 lọ dung môi pha tiêm NaCl 0,9% x 1ml</t>
  </si>
  <si>
    <t>QLSP-1019-17</t>
  </si>
  <si>
    <t>Diphereline 0,1mg</t>
  </si>
  <si>
    <t>Triptorelin</t>
  </si>
  <si>
    <t>Hộp 7 ống bột và 7 ống dung môi pha tiêm</t>
  </si>
  <si>
    <t>VN-20300-17</t>
  </si>
  <si>
    <t>Ipsen Pharma Biotech</t>
  </si>
  <si>
    <t>Bambuterol 20 A.T</t>
  </si>
  <si>
    <t xml:space="preserve">Bambuterol hydroclorid </t>
  </si>
  <si>
    <t>VD-34137-20</t>
  </si>
  <si>
    <t>A.T Domperidon</t>
  </si>
  <si>
    <t>Hộp 1 chai x 30 ml</t>
  </si>
  <si>
    <t>VD-26743-17</t>
  </si>
  <si>
    <t>Hyasyn Forte</t>
  </si>
  <si>
    <t>20mg/2ml</t>
  </si>
  <si>
    <t>Hộp 3 Bơm tiêm x 2ml, nạp sẵn</t>
  </si>
  <si>
    <t>880110006723 (VN-16906-13)</t>
  </si>
  <si>
    <t>Shin Poong Pharm Co., Ltd.</t>
  </si>
  <si>
    <t>Lenalidomide 10 mg</t>
  </si>
  <si>
    <t>Lenalidomid</t>
  </si>
  <si>
    <t>VN3-324-21</t>
  </si>
  <si>
    <t xml:space="preserve">Hộp 20 ống x 2ml </t>
  </si>
  <si>
    <t>VD-30228-18</t>
  </si>
  <si>
    <t>Dacolfort</t>
  </si>
  <si>
    <t>VD-30231-18</t>
  </si>
  <si>
    <t>Danapha-Telfadin</t>
  </si>
  <si>
    <t>VD-24082-16</t>
  </si>
  <si>
    <t>Hộp 20 ống x 1ml</t>
  </si>
  <si>
    <t>VD-28791-18</t>
  </si>
  <si>
    <t xml:space="preserve">Hộp 10 ống x 1ml </t>
  </si>
  <si>
    <t>VD-27704-17</t>
  </si>
  <si>
    <t>Papaverin HCl</t>
  </si>
  <si>
    <t xml:space="preserve">Hộp 10 ống x 2ml </t>
  </si>
  <si>
    <t>VD-26681-17</t>
  </si>
  <si>
    <t>VD-31519-19</t>
  </si>
  <si>
    <t>Vitamin K1 1mg/1ml</t>
  </si>
  <si>
    <t xml:space="preserve">1mg/ml </t>
  </si>
  <si>
    <t>VD-18908-13</t>
  </si>
  <si>
    <t>Hộp 4 vỉ x 10 viên</t>
  </si>
  <si>
    <t>VD-32762-19</t>
  </si>
  <si>
    <t>VD-18906-13</t>
  </si>
  <si>
    <t>400UI/10ml</t>
  </si>
  <si>
    <t>Hộp 01 lọ x 10ml</t>
  </si>
  <si>
    <t>QLSP-0648-13</t>
  </si>
  <si>
    <t>QLSP-0650-13</t>
  </si>
  <si>
    <t>VN-17427-13</t>
  </si>
  <si>
    <t>EGOLANZA</t>
  </si>
  <si>
    <t>Olanzapine</t>
  </si>
  <si>
    <t>VN-19639-16</t>
  </si>
  <si>
    <t xml:space="preserve">ARDUAN </t>
  </si>
  <si>
    <t>Hộp 25 lọ thuốc + 25 lọ dung môi 2ml</t>
  </si>
  <si>
    <t>VN-19653-16</t>
  </si>
  <si>
    <t>PHILTOBAX EYE DROPS</t>
  </si>
  <si>
    <t>Hộp 1 lọ x 5ml</t>
  </si>
  <si>
    <t>VN-19519-15</t>
  </si>
  <si>
    <t>Hanlim Pharm Co, Ltd</t>
  </si>
  <si>
    <t>Aecysmux Sachet</t>
  </si>
  <si>
    <t>Acetylcystein</t>
  </si>
  <si>
    <t>Hộp 100 gói x 1g</t>
  </si>
  <si>
    <t>VD-21827-14</t>
  </si>
  <si>
    <t>Công ty cổ phần dược phẩm Cửu Long</t>
  </si>
  <si>
    <t>Hộp 4 vỉ x 4 viên</t>
  </si>
  <si>
    <t>VD-28894-18</t>
  </si>
  <si>
    <t xml:space="preserve">Medskin Acyclovir 200 </t>
  </si>
  <si>
    <t>hộp 5 vỉ x 10 viên</t>
  </si>
  <si>
    <t>VD-20576-14</t>
  </si>
  <si>
    <t xml:space="preserve">GliritDHG 500 mg/2,5mg </t>
  </si>
  <si>
    <t xml:space="preserve">Metformin HCL + Glibenclamide </t>
  </si>
  <si>
    <t>500mg + 2,5mg</t>
  </si>
  <si>
    <t>hộp 3 vỉ x 10 viên</t>
  </si>
  <si>
    <t>VD-24598-16</t>
  </si>
  <si>
    <t xml:space="preserve">Glumeform 1000 XR </t>
  </si>
  <si>
    <t>VD-35537-22</t>
  </si>
  <si>
    <t xml:space="preserve">ZidocinDHG </t>
  </si>
  <si>
    <t xml:space="preserve">Spiramycin + Metronidazol </t>
  </si>
  <si>
    <t>750.000 IU + 125mg</t>
  </si>
  <si>
    <t>hộp 2 vỉ x 10 viên</t>
  </si>
  <si>
    <t>VD-21559-14</t>
  </si>
  <si>
    <t xml:space="preserve">Hộp 10 vỉ x 10 viên  </t>
  </si>
  <si>
    <t>VD-28148-17</t>
  </si>
  <si>
    <t>Vintanil 1g</t>
  </si>
  <si>
    <t>Acetylleucin (N-Acetyl – DL – Leucin)</t>
  </si>
  <si>
    <t>VD-35633-22</t>
  </si>
  <si>
    <t>Atropin sulfat</t>
  </si>
  <si>
    <t>Hộp 100 ống x1ml</t>
  </si>
  <si>
    <t>VD-24897-16</t>
  </si>
  <si>
    <t>Vinroxamin</t>
  </si>
  <si>
    <t>Deferoxamine mesylat</t>
  </si>
  <si>
    <t>VD-34793-20</t>
  </si>
  <si>
    <t>Diphenhydramin hydroclorid</t>
  </si>
  <si>
    <t>Hộp 100 ống x 1ml</t>
  </si>
  <si>
    <t>VD-24899-16</t>
  </si>
  <si>
    <t xml:space="preserve">Hộp 10 lọ </t>
  </si>
  <si>
    <t>VD-22552-15</t>
  </si>
  <si>
    <t>Hộp 10 vỉ x 5 ống x 10ml</t>
  </si>
  <si>
    <t>VD-25324-16</t>
  </si>
  <si>
    <t xml:space="preserve">Meclofenoxat hydroclorid </t>
  </si>
  <si>
    <t>Hộp 5 lọ + 5 ống nước cất 5ml</t>
  </si>
  <si>
    <t>VD-31252-18</t>
  </si>
  <si>
    <t>VD-21919-14</t>
  </si>
  <si>
    <t>Chai 500ml</t>
  </si>
  <si>
    <t>VD-30953-18</t>
  </si>
  <si>
    <t>Hộp 10 vỉ x 5 ống x 5ml</t>
  </si>
  <si>
    <t>VD-20890-14</t>
  </si>
  <si>
    <t>VD-32033-19</t>
  </si>
  <si>
    <t>Hộp 5 vỉ x 10 ống x 1ml</t>
  </si>
  <si>
    <t>VD-24902-16</t>
  </si>
  <si>
    <t>Octreotid</t>
  </si>
  <si>
    <t xml:space="preserve">Octreotid (dưới dạng 
Octreotid acetat) </t>
  </si>
  <si>
    <t>Hộp 1 vỉ , 2 vỉ x 5 ống x 1ml</t>
  </si>
  <si>
    <t>VD-35840-22</t>
  </si>
  <si>
    <t>Vinphatoxin</t>
  </si>
  <si>
    <t xml:space="preserve">Oxytocin </t>
  </si>
  <si>
    <t>10UI/1ml</t>
  </si>
  <si>
    <t xml:space="preserve"> Hộp 5 vỉ x 10 ống x 1ml</t>
  </si>
  <si>
    <t>893114039523 (VD-26323-17)</t>
  </si>
  <si>
    <t>Vinphyton 10mg</t>
  </si>
  <si>
    <t>VD-28704-18</t>
  </si>
  <si>
    <t>Procain hydroclorid</t>
  </si>
  <si>
    <t>Hộp 100 ống x 2ml</t>
  </si>
  <si>
    <t>VD-26322-17</t>
  </si>
  <si>
    <t>Hộp 2 vỉ, 5 vỉ x 10 ống x 2,5ml</t>
  </si>
  <si>
    <t>VD-35272-21</t>
  </si>
  <si>
    <t>Hộp 5 vỉ x 10 ống x 2,5ml</t>
  </si>
  <si>
    <t>VD-33654-19</t>
  </si>
  <si>
    <t>VD-30605-18</t>
  </si>
  <si>
    <t>3%/ 5 lít</t>
  </si>
  <si>
    <t>Hòm 4 Can 5 lít</t>
  </si>
  <si>
    <t>VD-18005-12</t>
  </si>
  <si>
    <t>Lít</t>
  </si>
  <si>
    <t>VD-25834-16</t>
  </si>
  <si>
    <t xml:space="preserve"> Menadion Natri bisulfit</t>
  </si>
  <si>
    <t>Hộp 1 vỉ x 10 ống x 1ml</t>
  </si>
  <si>
    <t>VD-26325-17</t>
  </si>
  <si>
    <t>Cefpirom</t>
  </si>
  <si>
    <t>VN-22459-19</t>
  </si>
  <si>
    <t>Hankook Korus Pharm. Co., Ltd</t>
  </si>
  <si>
    <t>Eupicom Soft Capsule</t>
  </si>
  <si>
    <t>VN-20086-16</t>
  </si>
  <si>
    <t>GENUPharma Inc.</t>
  </si>
  <si>
    <t>Ramipril GP</t>
  </si>
  <si>
    <t>Hộp 8 vỉ x 7 viên</t>
  </si>
  <si>
    <t>560110080323 (VN-20201-16)</t>
  </si>
  <si>
    <t>Farmalabor-Produtos Farmacêuticos, S.A</t>
  </si>
  <si>
    <t>3%/5g</t>
  </si>
  <si>
    <t>Hộp 01 tuýp 5g</t>
  </si>
  <si>
    <t>VD-34095-20</t>
  </si>
  <si>
    <t>Cty CP Dược Medipharco</t>
  </si>
  <si>
    <t>2%;5g</t>
  </si>
  <si>
    <t>VD-23198-15</t>
  </si>
  <si>
    <t>Hydrocortisone acetate</t>
  </si>
  <si>
    <t>VD-34093-20</t>
  </si>
  <si>
    <t>150mg/
15g;15
g</t>
  </si>
  <si>
    <t>Hộp 01 tuýp 15g</t>
  </si>
  <si>
    <t>VD-28279-17</t>
  </si>
  <si>
    <t>Salicyclic acid + Betamethason dipropionat</t>
  </si>
  <si>
    <t>3%
+0,064
%; 10g</t>
  </si>
  <si>
    <t>VD-30028-18</t>
  </si>
  <si>
    <t>1%/200
g</t>
  </si>
  <si>
    <t>Hộp nhựa 200g</t>
  </si>
  <si>
    <t>VD-28280-17</t>
  </si>
  <si>
    <t>Hộp 100 tuýp x 5 gam</t>
  </si>
  <si>
    <t>VD-26395-17</t>
  </si>
  <si>
    <t>VD-32998-19</t>
  </si>
  <si>
    <t>Công ty Cổ phần Dược- TTBYT Bình Định (Bidiphar)</t>
  </si>
  <si>
    <t>Bleomycin (dưới dạng bleomycin sulfat)</t>
  </si>
  <si>
    <t>893114092923 (QLĐB-768-19)</t>
  </si>
  <si>
    <t>Calcilinat F100</t>
  </si>
  <si>
    <t>Hộp 10 lọ bột đông khô pha tiêm</t>
  </si>
  <si>
    <t>893110039123 (VD-21824-14)</t>
  </si>
  <si>
    <t>VD-21242-14</t>
  </si>
  <si>
    <t xml:space="preserve">Hộp 1 lọ 5ml </t>
  </si>
  <si>
    <t>VD-21241-14</t>
  </si>
  <si>
    <t>893114093023 (QLĐB-736-18)</t>
  </si>
  <si>
    <t xml:space="preserve">Hộp 1 lọ 1ml </t>
  </si>
  <si>
    <t>893114114823 (QLĐB-766-19)</t>
  </si>
  <si>
    <t>QLĐB-635-17</t>
  </si>
  <si>
    <t>Hộp 1 lọ x 25ml</t>
  </si>
  <si>
    <t>893114093323 (QLĐB-693-18)</t>
  </si>
  <si>
    <t>893114092723 (QLĐB-636-17)</t>
  </si>
  <si>
    <t>VD-21233-14</t>
  </si>
  <si>
    <t>Hộp 1 lọ + 1 ống dung môi 5ml</t>
  </si>
  <si>
    <t>VD-21234-14</t>
  </si>
  <si>
    <t>893114093523 (QLĐB-637-17)</t>
  </si>
  <si>
    <t>Hộp 1 lọ x 2ml</t>
  </si>
  <si>
    <t>893114115123 (QLĐB-695-18)</t>
  </si>
  <si>
    <t xml:space="preserve">Hộp 20 gói x 4,22g </t>
  </si>
  <si>
    <t>VD-23143-15</t>
  </si>
  <si>
    <t>250mg/ 41,67ml</t>
  </si>
  <si>
    <t>Hộp 1 lọ 41,67ml</t>
  </si>
  <si>
    <t>QLĐB-592-17</t>
  </si>
  <si>
    <t>Hộp 1 lọ x 1ml</t>
  </si>
  <si>
    <t>893114093623 (QLĐB-696-18)</t>
  </si>
  <si>
    <t>VD-18434-13</t>
  </si>
  <si>
    <t>Công ty cổ phần dược vật tư y tế Hải Dương</t>
  </si>
  <si>
    <t>Fluvastatin natri</t>
  </si>
  <si>
    <t>Hộp 3 vỉ, 6 vỉ x 10 viên</t>
  </si>
  <si>
    <t>VD-35566-22</t>
  </si>
  <si>
    <t>Công ty cổ phần dược và vật tư y tế Bình Thuận</t>
  </si>
  <si>
    <t>Moxifloxan 5mg/ml eye drops, solution</t>
  </si>
  <si>
    <t>5mg/ml;5ml</t>
  </si>
  <si>
    <t xml:space="preserve"> Dung dịch nhỏ mắt</t>
  </si>
  <si>
    <t>VN-22375-19</t>
  </si>
  <si>
    <t>Bungary</t>
  </si>
  <si>
    <t>Natri Clorid 0,9%</t>
  </si>
  <si>
    <t>0,9%/10ml</t>
  </si>
  <si>
    <t>Dung dịch thuốc nhỏ mắt, mũi</t>
  </si>
  <si>
    <t>VD-29295-18</t>
  </si>
  <si>
    <t>Vitamin E 400IU</t>
  </si>
  <si>
    <t>VD-18448-13</t>
  </si>
  <si>
    <t>Ambroxol HCL Tablets 30mg</t>
  </si>
  <si>
    <t>VN-21346-18</t>
  </si>
  <si>
    <t>Standard Chem. 
&amp; Pharm. Co., Ltd</t>
  </si>
  <si>
    <t>Hộp 50 lọ</t>
  </si>
  <si>
    <t>VN-19857-16</t>
  </si>
  <si>
    <t>S.C. Antibiotice S.A.</t>
  </si>
  <si>
    <t>Budesonide dihydrate + formoterol fumarate</t>
  </si>
  <si>
    <t>200mcg +6mcg; 120 liều</t>
  </si>
  <si>
    <t>Hộp 1 bình xịt 120 liều</t>
  </si>
  <si>
    <t>VN-20171-16</t>
  </si>
  <si>
    <t>Glucose khan (dưới dạng glucose monohydrat)</t>
  </si>
  <si>
    <t>10%/ 250ml</t>
  </si>
  <si>
    <t xml:space="preserve">Thùng 30 chai nhựa 250ml </t>
  </si>
  <si>
    <t>VD-25876-16</t>
  </si>
  <si>
    <t>Công ty cổ phần Fresenius Kabi Việt Nam</t>
  </si>
  <si>
    <t xml:space="preserve">Thùng 20 chai nhựa 500ml </t>
  </si>
  <si>
    <t>Glucose 20%</t>
  </si>
  <si>
    <t>VD-29314-18</t>
  </si>
  <si>
    <t>5%/ 250ml</t>
  </si>
  <si>
    <t>VD-28252-17</t>
  </si>
  <si>
    <t>Hộp 1 bút tiêm đóng sẵn ống tiêm x 3ml</t>
  </si>
  <si>
    <t>890410091623 (QLSP-1069-17)</t>
  </si>
  <si>
    <t>Hộp 1 ống tiêm (cartridge) x 3ml</t>
  </si>
  <si>
    <t>Wosulin-30/70</t>
  </si>
  <si>
    <t>Insulin người 40 IU/ml (30% insulin tác dụng ngắn và 70% insulin isophan)</t>
  </si>
  <si>
    <t>SP3-1224-21</t>
  </si>
  <si>
    <t>Wosulin-R</t>
  </si>
  <si>
    <t>890410092323 (VN-13426-11)</t>
  </si>
  <si>
    <t>Wockhardt Ltd</t>
  </si>
  <si>
    <t>Hộp 1 vỉ, 3 x 10 viên</t>
  </si>
  <si>
    <t>VD-7792-09</t>
  </si>
  <si>
    <t>Lisinopril (dihydrat); Hydroclorothiazid</t>
  </si>
  <si>
    <t>VD-17766-12</t>
  </si>
  <si>
    <t>Công ty TNHH Liên doanh Stellapharm-chi nhánh 1</t>
  </si>
  <si>
    <t>VD-19567-13</t>
  </si>
  <si>
    <t>Bacterocin Oint</t>
  </si>
  <si>
    <t>Thuốc mỡ</t>
  </si>
  <si>
    <t>VN-21777-19</t>
  </si>
  <si>
    <t>Genuone Sciences Inc</t>
  </si>
  <si>
    <t xml:space="preserve">Thùng 12 chai nhựa 1000ml </t>
  </si>
  <si>
    <t xml:space="preserve">VD-21954-14 </t>
  </si>
  <si>
    <t>VD-21954-14</t>
  </si>
  <si>
    <t>Thùng 20 chai 250ml</t>
  </si>
  <si>
    <t>VD-25877-16</t>
  </si>
  <si>
    <t xml:space="preserve">Thùng 12 chai 500ml </t>
  </si>
  <si>
    <t>Neostigmin methylsulfat</t>
  </si>
  <si>
    <t>0,5 mg; 1ml</t>
  </si>
  <si>
    <t>VD-34331-20</t>
  </si>
  <si>
    <t>Nicomen Tablets 5mg</t>
  </si>
  <si>
    <t>Hộp 1 túi nhôm 10 vỉ x 10 viên</t>
  </si>
  <si>
    <t>VN-22197-19</t>
  </si>
  <si>
    <t>Ringer lactate</t>
  </si>
  <si>
    <t>VD-22591-15</t>
  </si>
  <si>
    <t>Cao khô Carduus mararianus (tương đương silymarin 200mg)</t>
  </si>
  <si>
    <t>Hộp 10 vỉ, 6 vỉ x 10 viên</t>
  </si>
  <si>
    <t>VD-34012-20</t>
  </si>
  <si>
    <t>CTCP Dược phẩm VCP</t>
  </si>
  <si>
    <t>Tinidazol Kabi</t>
  </si>
  <si>
    <t>Tinidazol</t>
  </si>
  <si>
    <t>500mg/ 100ml</t>
  </si>
  <si>
    <t>Hộp 48 chai 100ml</t>
  </si>
  <si>
    <t>VD-19570-13</t>
  </si>
  <si>
    <t>Hộp 3 vỉ x 10 viên; Hộp 2 vỉ x 30 viên</t>
  </si>
  <si>
    <t>VD-25935-16</t>
  </si>
  <si>
    <t>Công ty CP Dược phẩm TV.Pharm</t>
  </si>
  <si>
    <t>Lisinopril (dưới dạng Lisinopril dihydrat)</t>
  </si>
  <si>
    <t>VN-20702-17</t>
  </si>
  <si>
    <t>Cefalothin</t>
  </si>
  <si>
    <t>VD-23661-15</t>
  </si>
  <si>
    <t>Cefotiam (dưới dạng hỗn hợp Cefotiam hydrochloride và natri carbonat)</t>
  </si>
  <si>
    <t>VD-34242-20</t>
  </si>
  <si>
    <t>VD-30505-18</t>
  </si>
  <si>
    <t>Tenamyd-ceftriaxone 2000</t>
  </si>
  <si>
    <t>VD-19450-13</t>
  </si>
  <si>
    <t>Colistin 2 MIU</t>
  </si>
  <si>
    <t>Colistimethat natri</t>
  </si>
  <si>
    <t>2.000.000UI</t>
  </si>
  <si>
    <t>VD-35189-21</t>
  </si>
  <si>
    <t>Chi nhánh Công ty CPDP Imexpharm-Nhà máy công nghệ cao Bình Dương</t>
  </si>
  <si>
    <t>Hộp 2 vỉ x 15 viên</t>
  </si>
  <si>
    <t>VN-21712-19</t>
  </si>
  <si>
    <t>Hộp 10 vỉ x10 viên</t>
  </si>
  <si>
    <t>VD-32722-19</t>
  </si>
  <si>
    <t>40mg+12,5mg</t>
  </si>
  <si>
    <t>VN-21113-18</t>
  </si>
  <si>
    <t>Ticarcillin + Acid clavulanic</t>
  </si>
  <si>
    <t>VD-28959-18</t>
  </si>
  <si>
    <t>Chai 100ml</t>
  </si>
  <si>
    <t>VN-22248-19</t>
  </si>
  <si>
    <t>Chai 250ml</t>
  </si>
  <si>
    <t>Natri
clorid</t>
  </si>
  <si>
    <t>0,9%/100ml</t>
  </si>
  <si>
    <t>VN-22341-19</t>
  </si>
  <si>
    <t>0,9%/250ml</t>
  </si>
  <si>
    <t>Corsidic H</t>
  </si>
  <si>
    <t>Fusidic acid + Hydrocortisone acetat</t>
  </si>
  <si>
    <t>100mg + 50mg/5g;10g</t>
  </si>
  <si>
    <t>Thuốc kem</t>
  </si>
  <si>
    <t xml:space="preserve">Hộp 1 tuýp 10g </t>
  </si>
  <si>
    <t>VD-36078-22</t>
  </si>
  <si>
    <t>Công ty TNHH DP Shinpoong Daewoo</t>
  </si>
  <si>
    <t>Distocide</t>
  </si>
  <si>
    <t>Praziquantel</t>
  </si>
  <si>
    <t>VD-23933-15</t>
  </si>
  <si>
    <t>Mỗi lọ 1,5ml chứa: Phospholipid chiết xuất từ phổi lợn 120mg</t>
  </si>
  <si>
    <t>120mg/ 1,5ml</t>
  </si>
  <si>
    <t>Bơm ống nội khí quản</t>
  </si>
  <si>
    <t>Hộp 1 lọ 1,5ml</t>
  </si>
  <si>
    <t>VN-18909-15</t>
  </si>
  <si>
    <t>Aloxi</t>
  </si>
  <si>
    <t xml:space="preserve">Palonosetron ( dưới dạng palonosetron hydroclorid) </t>
  </si>
  <si>
    <t xml:space="preserve">0,25mg/5ml </t>
  </si>
  <si>
    <t>VN-21795-19</t>
  </si>
  <si>
    <t xml:space="preserve">Cơ sở sản xuất, kiểm tra chất lượng và đóng gói sơ cấp: Fareva Pau. 
Cơ sở đóng gói thứ cấp và xuất xưởng: Helsinn Birex Pharmaceuticals Ltd </t>
  </si>
  <si>
    <t>Pháp (cơ sở sản xuất, kiểm tra chất lượng và đóng gói sơ cấp). Cộng hòa Ai-len (cơ sở đóng gói thứ cấp và xuất xưởng)</t>
  </si>
  <si>
    <t>Lipofundin MCT/LCT 10%</t>
  </si>
  <si>
    <t>Medium-chain Triglicerides 5,0g/100ml; Soya-bean Oil 5,0g/100ml</t>
  </si>
  <si>
    <t>10% - 250ml</t>
  </si>
  <si>
    <t>VN-16130-13</t>
  </si>
  <si>
    <t>Lipofundin MCT/LCT 20%</t>
  </si>
  <si>
    <t>Medium-chain Triglycerides 10,0g/100ml; Soya-bean Oil 10,0g/100ml</t>
  </si>
  <si>
    <t>20% - 100ml</t>
  </si>
  <si>
    <t>Chai thủy tinh 100ml; hộp 10 chai</t>
  </si>
  <si>
    <t>VN-16131-13</t>
  </si>
  <si>
    <t>VN-20049-16</t>
  </si>
  <si>
    <t>Hộp 12 gói</t>
  </si>
  <si>
    <t>VN-17444-13</t>
  </si>
  <si>
    <t>Augmentin 500mg/62,5mg</t>
  </si>
  <si>
    <t>Amoxicilin (dưới dạng Amoxicilin trihydrate); Acid Clavulanic (dưới dạng Kali clavulanate)</t>
  </si>
  <si>
    <t>500mg + 62,5mg</t>
  </si>
  <si>
    <t>VN-16487-13</t>
  </si>
  <si>
    <t>500mg + 125mg</t>
  </si>
  <si>
    <t>Hộp 2 vỉ x 7 viên</t>
  </si>
  <si>
    <t>VN-20169-16</t>
  </si>
  <si>
    <t>Avamys</t>
  </si>
  <si>
    <t>Fluticason furoat</t>
  </si>
  <si>
    <t>27,5 mcg/ liều xịt</t>
  </si>
  <si>
    <t>Hộp 1 bình 60 liều xịt</t>
  </si>
  <si>
    <t>VN-21418-18</t>
  </si>
  <si>
    <t>Glaxo Operations (UK) Ltd. (trading as Glaxo Wellcome Operations)</t>
  </si>
  <si>
    <t>Hộp 1 vỉ x 5 viên</t>
  </si>
  <si>
    <t>VN-19011-15</t>
  </si>
  <si>
    <t>VN-18602-15</t>
  </si>
  <si>
    <t>Avodart</t>
  </si>
  <si>
    <t>VN-17445-13</t>
  </si>
  <si>
    <t>GlaxoSmithKline Pharmaceuticals S.A</t>
  </si>
  <si>
    <t>VN-21090-18</t>
  </si>
  <si>
    <t>23,75mg (tương đương với 25mg metoprolol tartrat hoặc 19,5mg metoprolol)</t>
  </si>
  <si>
    <t>Hộp 1 vỉ x 14 viên</t>
  </si>
  <si>
    <t>VN-17243-13</t>
  </si>
  <si>
    <t>47,5mg (tương đương với 50mg metoprolol tartrate hoặc 39mg metoprolol)</t>
  </si>
  <si>
    <t>VN-17244-13</t>
  </si>
  <si>
    <t>VN-19006-15</t>
  </si>
  <si>
    <t>VN-18149-14</t>
  </si>
  <si>
    <t>CSSX: Corden Pharma GmbH; CSĐG: AstraZeneca UK Limited</t>
  </si>
  <si>
    <t>CSSX: Đức, CSĐG: Anh</t>
  </si>
  <si>
    <t>Amoxicillin (dưới dạng Amoxicillin trihydrat)</t>
  </si>
  <si>
    <t>VN-18308-14</t>
  </si>
  <si>
    <t>VN-18023-14</t>
  </si>
  <si>
    <t>Dalacin C</t>
  </si>
  <si>
    <t>Clindamycin (dưới dạng Clindamycin phosphate)</t>
  </si>
  <si>
    <t>600 mg/ 4 ml</t>
  </si>
  <si>
    <t>Truyền tĩnh mạch, tiêm bắp (IV, IM)</t>
  </si>
  <si>
    <t>Hộp 1 ống 4ml</t>
  </si>
  <si>
    <t>VN-16855-13</t>
  </si>
  <si>
    <t>Pfizer Manufacturing Belgium N.V.</t>
  </si>
  <si>
    <t>Diovan 80</t>
  </si>
  <si>
    <t>Valsartan</t>
  </si>
  <si>
    <t>VN-18399-14</t>
  </si>
  <si>
    <t>Hộp chứa 5 ống x 20ml</t>
  </si>
  <si>
    <t>VN-15720-12</t>
  </si>
  <si>
    <t>10mg/ml (1%)</t>
  </si>
  <si>
    <t>Nhũ tương tiêm/ truyền tĩnh mạch</t>
  </si>
  <si>
    <t>Hộp 1 bơm tiêm đóng sẵn 50ml</t>
  </si>
  <si>
    <t>VN-17251-13</t>
  </si>
  <si>
    <t>Hộp 01 lọ 20ml</t>
  </si>
  <si>
    <t>QLSP-0708-13</t>
  </si>
  <si>
    <t>Esmeron</t>
  </si>
  <si>
    <t>VN-17751-14</t>
  </si>
  <si>
    <t>VN-16344-13</t>
  </si>
  <si>
    <t>Hộp 2 bơm tiêm chứa 5ml dung dịch tiêm và 2 kim tiêm</t>
  </si>
  <si>
    <t>VN-19561-16</t>
  </si>
  <si>
    <t>CSSX &amp; đóng gói cấp 1: Vetter Pharma - Fertigung GmbH &amp; Co.KG; CSĐG cấp 2: AstraZeneca UK Limited</t>
  </si>
  <si>
    <t>CSSX &amp; đóng gói cấp 1: Đức, CSĐG cấp 2: Anh</t>
  </si>
  <si>
    <t>VN3-37-18</t>
  </si>
  <si>
    <t>CSSX: AstraZeneca Pharmaceuticals LP; CSĐG và xuất xưởng lô: AstraZeneca UK Ltd</t>
  </si>
  <si>
    <t>CSSX: Mỹ, CSĐG và xuất xưởng lô: Anh</t>
  </si>
  <si>
    <t>VN-19291-15</t>
  </si>
  <si>
    <t>VN-21911-19</t>
  </si>
  <si>
    <t>VN-20022-16</t>
  </si>
  <si>
    <t>Hộp 30 gói</t>
  </si>
  <si>
    <t>VN-21165-18</t>
  </si>
  <si>
    <t>Invanz</t>
  </si>
  <si>
    <t>Ertapenem (dưới dạng Ertapenem natri) 1g</t>
  </si>
  <si>
    <t>Truyền tĩnh mạch hoặc tiêm bắp</t>
  </si>
  <si>
    <t>Hộp 1 lọ 15ml hoặc 20ml chứa 1g bột</t>
  </si>
  <si>
    <t>VN-20315-17</t>
  </si>
  <si>
    <t>Fareva Mirabel</t>
  </si>
  <si>
    <t>Janumet 50mg/ 850mg</t>
  </si>
  <si>
    <t>Sitagliptin (dưới dạng Sitagliptin Phosphate monohydrate) , Metformin Hydrochloride</t>
  </si>
  <si>
    <t>50mg, 850mg</t>
  </si>
  <si>
    <t>VN-17103-13</t>
  </si>
  <si>
    <t>Patheon Puerto Rico, Inc.; đóng gói tại Merck Sharp &amp; Dohme B.V.</t>
  </si>
  <si>
    <t>CSSX: Puerto Rico, đóng gói: Hà Lan</t>
  </si>
  <si>
    <t>Keppra</t>
  </si>
  <si>
    <t>Levetiracetam</t>
  </si>
  <si>
    <t>VN-18676-15</t>
  </si>
  <si>
    <t>UCB Pharma SA</t>
  </si>
  <si>
    <t>Lipanthyl NT 145mg (CSĐG và XX: Recipharm Fontaine - France)</t>
  </si>
  <si>
    <t>VN-21162-18</t>
  </si>
  <si>
    <t>Fournier Laboratories Ireland Limited đóng gói: Recipharm Fontaine</t>
  </si>
  <si>
    <t>Ireland đóng gói Pháp</t>
  </si>
  <si>
    <t>VN-17768-14</t>
  </si>
  <si>
    <t>Pfizer Pharmaceuticals LLC; đóng gói và xuất xưởng: Pfizer Manufacturing Deutschland GmbH</t>
  </si>
  <si>
    <t>CSSX: Mỹ, Đóng gói và xuất xưởng: Đức</t>
  </si>
  <si>
    <t>VN-21437-18</t>
  </si>
  <si>
    <t>Esomeprazol (dưới dạng Esomeprazol magnesi trihydrat)</t>
  </si>
  <si>
    <t>VN-19782-16</t>
  </si>
  <si>
    <t>42,5mg (tương đương với esomeprazol 40mg)</t>
  </si>
  <si>
    <t>Hộp 1 lọ bột pha tiêm 5ml</t>
  </si>
  <si>
    <t>VN-15719-12</t>
  </si>
  <si>
    <t>VN-20232-17</t>
  </si>
  <si>
    <t>VN-19007-15</t>
  </si>
  <si>
    <t>AstraZeneca UK Limited</t>
  </si>
  <si>
    <t>755mg/ml (tương đương Iod 350mg/ml)</t>
  </si>
  <si>
    <t>Hộp 10 chai 100ml</t>
  </si>
  <si>
    <t>VN-20358-17</t>
  </si>
  <si>
    <t>Hộp một lọ bột đông khô pha tiêm</t>
  </si>
  <si>
    <t>VN-18467-14</t>
  </si>
  <si>
    <t>Hộp 1 bơm tiêm thủy tinh chứa 10ml dung dịch tiêm</t>
  </si>
  <si>
    <t>VN-21368-18</t>
  </si>
  <si>
    <t>Ivabradin (dưới dạng Ivabradin hydrochloride) 5 mg</t>
  </si>
  <si>
    <t>VN-21893-19</t>
  </si>
  <si>
    <t>VN-21894-19</t>
  </si>
  <si>
    <t>Hộp 4 gói x 5 ống đơn liều 2ml</t>
  </si>
  <si>
    <t>VN-19559-16</t>
  </si>
  <si>
    <t>Hộp 5 ống x 1ml</t>
  </si>
  <si>
    <t>VN-17538-13</t>
  </si>
  <si>
    <t>Sevofluran</t>
  </si>
  <si>
    <t>VN-20637-17</t>
  </si>
  <si>
    <t>Hộp 1 lọ bột pha tiêm và 1 ống nước pha tiêm 5ml</t>
  </si>
  <si>
    <t>QLSP-1022-17</t>
  </si>
  <si>
    <t>Cơ sở sản xuất: Novartis Pharma Stein AG; nhà sản xuất ống dung môi: Delpharm Dijon</t>
  </si>
  <si>
    <t>Cơ sở sản xuất: Thụy Sỹ; nhà sản xuất ống dung môi: Pháp</t>
  </si>
  <si>
    <t>Hộp 1 lọ Act-O-Vial 1ml</t>
  </si>
  <si>
    <t>VN-20330-17</t>
  </si>
  <si>
    <t>Hộp 1 lọ 500mg và 1 lọ dung môi pha tiêm 7.8ml</t>
  </si>
  <si>
    <t>VN-20331-17</t>
  </si>
  <si>
    <t>Methylprednisolone Hemisuccinat; 125mg Methylprednisolon</t>
  </si>
  <si>
    <t>Hộp 25 lọ Act-O-vial 2ml</t>
  </si>
  <si>
    <t>VN-15107-12</t>
  </si>
  <si>
    <t>VN-20594-17</t>
  </si>
  <si>
    <t>Hộp 5 ống</t>
  </si>
  <si>
    <t>VN-18784-15</t>
  </si>
  <si>
    <t>Tygacil</t>
  </si>
  <si>
    <t>Tigecyclin</t>
  </si>
  <si>
    <t>VN-20333-17</t>
  </si>
  <si>
    <t>Wyeth Lederle S.r.l</t>
  </si>
  <si>
    <t>Hộp 10 chai x 100ml</t>
  </si>
  <si>
    <t>VN-14922-12</t>
  </si>
  <si>
    <t>Hộp 1 bình xịt 200 liều</t>
  </si>
  <si>
    <t>VN-18791-15</t>
  </si>
  <si>
    <t>Hộp 6 vỉ x 5 ống 2,5ml</t>
  </si>
  <si>
    <t>VN-20765-17</t>
  </si>
  <si>
    <t>Visanne 2mg tablets</t>
  </si>
  <si>
    <t>Dienogest</t>
  </si>
  <si>
    <t>VN2-588-17</t>
  </si>
  <si>
    <t>Bayer Weimar GmbH &amp; Co. KG</t>
  </si>
  <si>
    <t>Hộp 10 chai 50ml</t>
  </si>
  <si>
    <t>VN-18122-14</t>
  </si>
  <si>
    <t>VN-21680-19</t>
  </si>
  <si>
    <t>VN-19014-15</t>
  </si>
  <si>
    <t>VN3-75-18</t>
  </si>
  <si>
    <t>Zinnat Suspension</t>
  </si>
  <si>
    <t>Cefuroxime axetil</t>
  </si>
  <si>
    <t>125mg/5ml Cerfuroxime, 50ml</t>
  </si>
  <si>
    <t>Cốm pha huyền dịch uống</t>
  </si>
  <si>
    <t>Hộp 1 chai</t>
  </si>
  <si>
    <t>VN-9663-10</t>
  </si>
  <si>
    <t>Glaxo Operations UK Ltd</t>
  </si>
  <si>
    <t>VN-20514-17</t>
  </si>
  <si>
    <t>Hộp 1 vỉ x 3 viên</t>
  </si>
  <si>
    <t>VN-20845-17</t>
  </si>
  <si>
    <t>200mg/ 5ml</t>
  </si>
  <si>
    <t>Hộp 1 lọ 600mg/15ml</t>
  </si>
  <si>
    <t>VN-21930-19</t>
  </si>
  <si>
    <t>Goserelin (dưới dạng Goserelin acetat)</t>
  </si>
  <si>
    <t>3,6mg</t>
  </si>
  <si>
    <t>Thuốc cấy dưới da (dạng bơm tiêm đóng sẵn)</t>
  </si>
  <si>
    <t>Hộp 1 bơm tiêm có thuốc</t>
  </si>
  <si>
    <t>VN-20226-17</t>
  </si>
  <si>
    <t>Zyvox</t>
  </si>
  <si>
    <t>Hộp 10 túi dịch truyền 300ml</t>
  </si>
  <si>
    <t>VN-19301-15</t>
  </si>
  <si>
    <t>Fresenius Kabi Norge AS</t>
  </si>
  <si>
    <t>Na Uy</t>
  </si>
  <si>
    <t>300 đơn vị/3ml</t>
  </si>
  <si>
    <t>Hộp 5 bút tiêm x 3ml</t>
  </si>
  <si>
    <t>QLSP-915-16</t>
  </si>
  <si>
    <t>VN-16719-13</t>
  </si>
  <si>
    <t>VN-16721-13</t>
  </si>
  <si>
    <t>VN-16722-13</t>
  </si>
  <si>
    <t>Hộp 6 ống x 3ml</t>
  </si>
  <si>
    <t>VN-20734-17</t>
  </si>
  <si>
    <t>VN-16477-13</t>
  </si>
  <si>
    <t>VN-22466-19</t>
  </si>
  <si>
    <t>Muối natri của acid Hyaluronic (Hyalectin)</t>
  </si>
  <si>
    <t>Hộp 1 ống tiêm bơm đầy sẵn 2ml</t>
  </si>
  <si>
    <t>VN-11857-11</t>
  </si>
  <si>
    <t>Ống  tiêm</t>
  </si>
  <si>
    <t>VN-18876-15</t>
  </si>
  <si>
    <t>VN-19455-15</t>
  </si>
  <si>
    <t>300mg/ml; 50ml</t>
  </si>
  <si>
    <t>Hộp 1 chai 50ml</t>
  </si>
  <si>
    <t>VN-18199-14</t>
  </si>
  <si>
    <t>Rupafin</t>
  </si>
  <si>
    <t>Rupatadine (dưới dạng Rupatadine Fumarate)</t>
  </si>
  <si>
    <t>VN-19193-15</t>
  </si>
  <si>
    <t>J. Uriach and Cía., S.A.</t>
  </si>
  <si>
    <t>Actilyse</t>
  </si>
  <si>
    <t>Alteplase</t>
  </si>
  <si>
    <t>Hộp gồm 1 lọ bột đông khô + 1 lọ nước cất pha tiêm</t>
  </si>
  <si>
    <t>QLSP-948-16</t>
  </si>
  <si>
    <t>Boehringer Ingelheim Pharma GmbH &amp; Co. KG</t>
  </si>
  <si>
    <t>Isoleucine + Leucine + Lysine hydrochloride (tương đương với Lysine 0,8575gam) + Methionine + Phenylalanine + Threonine + Tryptophan + Valine + Arginine + Histidine + Alanine + Glycine + Aspartic acid + Glutamic Acid + Proline + Serine + Tyrosine + Sodium acetate trihydrate + Sodium hydroxide + Potassium acetate + Sodium chloride + Magnesium chloride hexahydrate + Disodium phosphate dodecahydrate</t>
  </si>
  <si>
    <t>(0,625gam + 1,1125gam + 1,07gam + 0,55gam + 0,5875gam + 0,525gam + 0,20gam + 0,775gam + 1,4375gam + 0,375gam + 1,3125gam + 1,50gam + 0,70gam + 0,90gam + 0,6875gam + 0,2875gam + 0,10gam + 0,34025gam + 0,035gam + 0,61325gam + 0,241gam + 0,127gam + 0,89525gam)/250ml</t>
  </si>
  <si>
    <t>Hộp 10 chai 250ml</t>
  </si>
  <si>
    <t>VN-18161-14</t>
  </si>
  <si>
    <t>Combivent</t>
  </si>
  <si>
    <t>Ipratropium bromide anhydrous (dưới dạng Ipratropium bromide monohydrate) + Salbutamol (dưới dạng Salbutamol sulfate)</t>
  </si>
  <si>
    <t>Hộp 10 lọ x 2,5ml</t>
  </si>
  <si>
    <t>VN-19797-16</t>
  </si>
  <si>
    <t>VN-20569-17</t>
  </si>
  <si>
    <t>Daivonex</t>
  </si>
  <si>
    <t>Calcipotriol</t>
  </si>
  <si>
    <t>50mcg/g</t>
  </si>
  <si>
    <t>Hộp 1 tuýp 30g</t>
  </si>
  <si>
    <t>VN-21355-18</t>
  </si>
  <si>
    <t>LEO Laboratories Limited</t>
  </si>
  <si>
    <t>0,2mg/ml</t>
  </si>
  <si>
    <t>VN-18451-14</t>
  </si>
  <si>
    <t>VN-20812-17</t>
  </si>
  <si>
    <t>VN2-605-17</t>
  </si>
  <si>
    <t>Levemir FlexPen</t>
  </si>
  <si>
    <t>Hộp chứa 5 bút tiêm bơm sẵn x 3ml (15 kim kèm theo)</t>
  </si>
  <si>
    <t>QLSP-1033-17</t>
  </si>
  <si>
    <t>L-Isoleucine + L-Leucine + L-Lysine acetate + L-Methionine + L-Phenylalanine + L-Threonine + L-Tryptophan + L-Valine, L-Alanine + L-Arginine + L-Aspartic acid + L-Histidine + L-Proline + L-Serine + L-Tyrosine + Glycine</t>
  </si>
  <si>
    <t>7,58%</t>
  </si>
  <si>
    <t>Túi 500ml</t>
  </si>
  <si>
    <t>VN-17215-13</t>
  </si>
  <si>
    <t>Novorapid FlexPen</t>
  </si>
  <si>
    <t>Hộp 5 bút tiêm chứa sẵn thuốc x 3ml (15 kim kèm theo)</t>
  </si>
  <si>
    <t>QLSP-963-16</t>
  </si>
  <si>
    <t>VN-19341-15</t>
  </si>
  <si>
    <t>Santen Pharmaceutical Co., Ltd.- Nhà máy Noto</t>
  </si>
  <si>
    <t>Pradaxa</t>
  </si>
  <si>
    <t>Dabigatran etexilate (dưới dạng Dabigatran etexilate mesilate)</t>
  </si>
  <si>
    <t>Hộp 3 vỉ x 10 viên nang cứng</t>
  </si>
  <si>
    <t>VN-17270-13</t>
  </si>
  <si>
    <t>Hộp chứa 01 ống cartridge Puregon và 2 gói x 3 kim tiêm để dùng với bút tiêm Puregon</t>
  </si>
  <si>
    <t>QLSP-0788-14</t>
  </si>
  <si>
    <t>Hộp 1 lọ x100mg</t>
  </si>
  <si>
    <t>QLSP-970-16</t>
  </si>
  <si>
    <t>Cilag AG (Cơ sở xuất xưởng: Janssen Biologics B.V - Hà Lan)</t>
  </si>
  <si>
    <t>Hộp 6 vỉ x 10 viên nén bao phim</t>
  </si>
  <si>
    <t>VN-18914-15</t>
  </si>
  <si>
    <t>Hộp 5 bút tiêm bơm sẵn thuốc x 3ml (15 kim kèm theo)</t>
  </si>
  <si>
    <t>QLSP-929-16</t>
  </si>
  <si>
    <t>Novo Nordisk A/S</t>
  </si>
  <si>
    <t>Natri hyaluronat tinh khiết</t>
  </si>
  <si>
    <t>VN-17157-13</t>
  </si>
  <si>
    <t>Santen Pharmaceutical Co., Ltd. - Nhà máy Noto</t>
  </si>
  <si>
    <t>Sifrol</t>
  </si>
  <si>
    <t>Pramipexole dihydrochloride monohydrate 0,25mg tương đương với Pramipexole 0,18mg</t>
  </si>
  <si>
    <t>0,25mg (tương đương với Pramipexole 0,18mg)</t>
  </si>
  <si>
    <t>VN-20132-16</t>
  </si>
  <si>
    <t>50mg/0,5ml</t>
  </si>
  <si>
    <t>Hộp chứa 1 bút tiêm chứa sẵn 0,5ml thuốc</t>
  </si>
  <si>
    <t>QLSP-H02-1041-17</t>
  </si>
  <si>
    <t>Baxter Pharmaceutical Solutions LLC (CS đóng gói: Cilag AG - Thụy Sỹ)</t>
  </si>
  <si>
    <t>45mg/0,5ml</t>
  </si>
  <si>
    <t>Hộp 1 bơm tiêm chứa sẵn 0,5 ml thuốc</t>
  </si>
  <si>
    <t>QLSP-H02-984-16</t>
  </si>
  <si>
    <t>3mg/ml</t>
  </si>
  <si>
    <t>VN-19385-15</t>
  </si>
  <si>
    <t xml:space="preserve">Hộp 6 vỉ x 10 viên </t>
  </si>
  <si>
    <t>VN-20301-17</t>
  </si>
  <si>
    <t>Tractocile (Đóng gói thứ cấp và xuất xưởng: Ferring International Center S.A. - Đ/c: Chemin de la Vergognausaz 50, 1162 Saint - Prex, Switzerland)</t>
  </si>
  <si>
    <t>Atosiban (dưới dạng atosiban acetat)</t>
  </si>
  <si>
    <t>7,5mg/ml</t>
  </si>
  <si>
    <t>VN-22144-19</t>
  </si>
  <si>
    <t>2,5mg + 850mg</t>
  </si>
  <si>
    <t>VN2-498-16</t>
  </si>
  <si>
    <t>Trajenta</t>
  </si>
  <si>
    <t>VN-17273-13</t>
  </si>
  <si>
    <t>Tresiba® Flextouch® 100U/ml</t>
  </si>
  <si>
    <t>Insulin degludec</t>
  </si>
  <si>
    <t>10,98mg/3ml</t>
  </si>
  <si>
    <t>Hộp 5 bút tiêm bơm sẵn thuốc x 3ml (35 kim kèm theo)</t>
  </si>
  <si>
    <t>QLSP-930-16</t>
  </si>
  <si>
    <t>Đặt trực tràng</t>
  </si>
  <si>
    <t>VN-16847-13</t>
  </si>
  <si>
    <t>75mg/3ml</t>
  </si>
  <si>
    <t>Hộp 1 vỉ x 5 ống 3ml</t>
  </si>
  <si>
    <t>VN-20041-16</t>
  </si>
  <si>
    <t>Boganic Forte</t>
  </si>
  <si>
    <t>Cao khô Actiso EP + Cao khô Rau đắng đất 8:1  + Cao khô Bìm bìm (Hàm lượng acid Chlorogenic ≥ 0.8%)</t>
  </si>
  <si>
    <t>170mg + 128mg + 13,6mg</t>
  </si>
  <si>
    <t>VD-19791-13</t>
  </si>
  <si>
    <t>Công ty cổ phần công nghệ cao Traphaco</t>
  </si>
  <si>
    <t>An thần bổ tâm-F</t>
  </si>
  <si>
    <t>Sinh địa, Mạch môn,Thiên môn đông, Táo nhân, Bá tử nhân, Huyền sâm, Viễn chí, Ngũ vị tử, Đảng sâm, Đương quy, Đan sâm, Phục thần, Cát cánh.</t>
  </si>
  <si>
    <t>Mỗi viên chứa: Cao khô dược liệu 260mg tương đương: Sinh địa 400mg; Mạch môn 133,3mg; Thiên môn đông 133,3mg; Táo nhân 133,3mg; Bá tử nhân 133,3mg; Huyền sâm 66,7mg; Viễn chí 66,7mg; Ngũ vị tử 66,7mg; Đảng sâm 53,3mg; Đương quy 53,3mg; Đan sâm 46,7mg; Phục thần 46,7mg; Cát cánh 26,7mg. Bột mịn dược liệu gồm: Đương quy 80mg; Đảng sâm 80mg; Cát cánh 40mg; Đan sâm 20mg; Phục thần 20mg</t>
  </si>
  <si>
    <t>VD-20532-14</t>
  </si>
  <si>
    <t>Công ty TNHH Dược phẩm Fitopharma</t>
  </si>
  <si>
    <t>Chorlatcyn</t>
  </si>
  <si>
    <t>Cao đặc Actiso, Cao mật lợn khô, Tỏi khô, Than hoạt tính.</t>
  </si>
  <si>
    <t>125mg, 50mg, 50mg, 25mg.</t>
  </si>
  <si>
    <t xml:space="preserve"> Hộp 4 vỉ x 10 viên </t>
  </si>
  <si>
    <t>GC-269-17</t>
  </si>
  <si>
    <t xml:space="preserve">Công ty Cổ phần Dược Trung ương Mediplantex </t>
  </si>
  <si>
    <t>Bạch linh sâm đông dược việt</t>
  </si>
  <si>
    <t>Bạch truật, Mộc hương, Hoàng liên, Cam thảo, Phục linh, Đảng sâm, Thần khúc, Trần bì, Sa nhân, Mạch nha, Sơn tra, Hoài sơn, Nhục đậu khấu</t>
  </si>
  <si>
    <t>360mg, 120mg; 60mg, 120mg, 240mg, 240mg, 120mg, 240mg, 120mg, 120mg, 120mg, 240mg,  24mg</t>
  </si>
  <si>
    <t>VD-31243-18</t>
  </si>
  <si>
    <t>Công ty Cổ phần Dược phẩm Việt (Đông Dược Việt)</t>
  </si>
  <si>
    <t>Viên an thần Rutynda</t>
  </si>
  <si>
    <t>Bình vôi, Lạc tiên, Vông nem, Lá sen</t>
  </si>
  <si>
    <t>720mg, 480mg, 480mg, 480mg</t>
  </si>
  <si>
    <t>VD-32551-19</t>
  </si>
  <si>
    <t>Hộp 1 vỉ x 15 viên</t>
  </si>
  <si>
    <t>VN-16540-13</t>
  </si>
  <si>
    <t>AN THẦN</t>
  </si>
  <si>
    <t>Táo nhân, Tâm sen, Thảo quyết minh, Đăng tâm thảo.</t>
  </si>
  <si>
    <t>VD-16618-12</t>
  </si>
  <si>
    <t>Hoạt huyết dưỡng não</t>
  </si>
  <si>
    <t>Đinh lăng, Bạch quả</t>
  </si>
  <si>
    <t>Cao đặc rễ đinh lăng (tương đương với 2000mg rễ đinh lăng) 200 mg; Cao khô lá bạch quả (tương đương với không dưới 6,45mg ginkgo flavonoid toàn phần) 30 mg</t>
  </si>
  <si>
    <t>VD-22572-15</t>
  </si>
  <si>
    <t xml:space="preserve">Công ty cổ phần dược vật tư y tế Hải Dương </t>
  </si>
  <si>
    <t>Thấp khớp Nam dược</t>
  </si>
  <si>
    <t>Độc hoạt, Phòng phong, Tang ký sinh, Đỗ trọng, Ngưu tất, Trinh nữ, Hồng hoa, Bạch chỉ, Tục đoạn, Bổ cốt chỉ</t>
  </si>
  <si>
    <t>1g, 1g , 1.5g, 1g,1g,1g,1g,1g,1g, 0.5g</t>
  </si>
  <si>
    <t>Hộp 4 vỉ, 8 vỉ x 10 viên, Hộp 1 lọ 50 viên</t>
  </si>
  <si>
    <t>VD-34490-20</t>
  </si>
  <si>
    <t>Công ty TNHH Nam Dược</t>
  </si>
  <si>
    <t>Hoàn thập toàn đại bổ TW3</t>
  </si>
  <si>
    <t>Đảng sâm; Thục địa; Bạch linh; Bạch thược; Bạch truật; Đương quy; Hoàng kỳ; Xuyên khung; Cam thảo; Quế nhục.</t>
  </si>
  <si>
    <t>0,60g; 0,60g; 0,41g; 0,41g; 0,41g; 0,41g; 0,41g; 0,31g; 0,12g; 0,12g.</t>
  </si>
  <si>
    <t>Viên hoàn mềm</t>
  </si>
  <si>
    <t>Hộp 10 hoàn x 8g</t>
  </si>
  <si>
    <t>VD-26304-17</t>
  </si>
  <si>
    <t>Công ty Cổ phần Dược phẩm Trung ương 3</t>
  </si>
  <si>
    <t>HAISAMIN</t>
  </si>
  <si>
    <t>Hải sâm</t>
  </si>
  <si>
    <t>Hộp 6; 12 vỉ x 5 viên</t>
  </si>
  <si>
    <t>VD-22264-15</t>
  </si>
  <si>
    <t>Nhà máy HDPHARMA EU – Công ty Cổ phần Dược Vật tư y tế Hải Dương</t>
  </si>
  <si>
    <t>Digesleen</t>
  </si>
  <si>
    <t>Hoài sơn, Biển đậu, Ý dĩ, Sa nhân, Mạch nha, Trần bì, Nhục đậu khấu, Đảng sâm, Liên nhục</t>
  </si>
  <si>
    <t>800mg, 800mg, 800mg, 16mg, 400mg, 24mg, 16mg, 800mg, 400mg</t>
  </si>
  <si>
    <t>Hộp 10 gói</t>
  </si>
  <si>
    <t>VD-31246-18</t>
  </si>
  <si>
    <t>Hoàng kỳ, Đương quy, Xích thược, Xuyên khung, Địa long, Hồng hoa, Đào nhân</t>
  </si>
  <si>
    <t>6g; 0,3g; 0,3g; 0,15g; 0,15g; 0,15g; 0,15g</t>
  </si>
  <si>
    <t>Hộp 01 lọ x 30 viên, 60 viên</t>
  </si>
  <si>
    <t>VD-33851-19</t>
  </si>
  <si>
    <t>Công ty CP Dược Quốc Tế Tùng Lộc</t>
  </si>
  <si>
    <t>FOLITAT DẠ DÀY</t>
  </si>
  <si>
    <t>Lá khôi, Ô tặc cốt, Khổ sâm, Dạ cẩm, Cỏ hàn the.</t>
  </si>
  <si>
    <t>160mg+ 120mg+ 0,12g+ 0,12g+ 0,12g</t>
  </si>
  <si>
    <t>VD-29242-18</t>
  </si>
  <si>
    <t>Siro ho Haspan</t>
  </si>
  <si>
    <t>Lá thường xuân</t>
  </si>
  <si>
    <t>Mỗi chai 100ml chứa: Cao khô lá thường xuân (tương đương 3,62g lá thường xuân) 700mg</t>
  </si>
  <si>
    <t>Hộp 1 chai 85ml</t>
  </si>
  <si>
    <t>VD-24896-16</t>
  </si>
  <si>
    <t>Nhà máy HDPHARMA EU-Công ty cổ phần dược vật tư y tế Hải Dương</t>
  </si>
  <si>
    <t>Frentine</t>
  </si>
  <si>
    <t>Mã tiền chế, Thương truật, Hương phụ tứ chế, Mộc hương, Địa liền, Quế chi</t>
  </si>
  <si>
    <t>50mg, 20mg, 13mg, 8mg, 6mg, 3mg.</t>
  </si>
  <si>
    <t>VD-25306-16</t>
  </si>
  <si>
    <t>Công ty Cổ phần
Dược Phẩm
Trung Ương 3</t>
  </si>
  <si>
    <t>Cao đặc hỗn hợp (tương đương 925mg dược liệu bao gồm: Sinh địa: 500mg; Đương quy 225mg; Ngưu tất 100mg; Ích mẫu 100mg) 450mg; Bột đương quy (tương đương 50mg Đương quy) 38mg; Bột Xuyên khung (tương đương với 75mg Xuyên Khung) 61mg</t>
  </si>
  <si>
    <t>450mg; 38mg; 61mg</t>
  </si>
  <si>
    <t>Hộp 3 vỉ, 5 vỉ, 10 vỉ x 10 viên</t>
  </si>
  <si>
    <t>VD-27170-17</t>
  </si>
  <si>
    <t>Công ty cổ phần dược phẩm Phúc Vinh</t>
  </si>
  <si>
    <t>Bổ mắt TW3</t>
  </si>
  <si>
    <t>Bạch linh; Cúc hoa vàng; Cao đặc dược liệu (tương đương: Thục địa; Sơn thù; Hoài sơn; Trạch tả; Mẫu đơn bì; Câu kỷ tử)</t>
  </si>
  <si>
    <t>125mg; 125mg; (250mg; 150mg; 150mg; 125mg; 125mg; 125mg) 370mg.</t>
  </si>
  <si>
    <t>Hộp 3 vỉ x 10 viên; Hộp 5 vỉ x 10 viên.</t>
  </si>
  <si>
    <t>VD-26300-17</t>
  </si>
  <si>
    <t>Sáng mắt</t>
  </si>
  <si>
    <t>Thục địa + Hoài sơn (bột) + Đương quy (bột) + cao đặc rễ trạch tả + cao đặc rễ hà thủ ô đỏ + cao đặc hạt thảo quyết minh + cao đặc hoa cúc hoa vàng + cao đặc quả hạ khô thảo</t>
  </si>
  <si>
    <t>125mg + 160mg + 160mg + 40mg + 40mg + 50mg + 24mg + 12,5mg</t>
  </si>
  <si>
    <t>Hộp 10 vi x 10 viên</t>
  </si>
  <si>
    <t>VD-24070-16</t>
  </si>
  <si>
    <t xml:space="preserve">Thuốc Ho bổ phế </t>
  </si>
  <si>
    <t>Trần bì, Cát cánh, Tiền hồ, Tô diệp, Tử uyển, Thiên môn, Tang bạch bì, Tang diệp, Cam thảo, Ô mai, Khương hoàng, Menthol</t>
  </si>
  <si>
    <t>Mỗi 80ml chứa: Trần bì 20g; Cát cánh 10g; Tiền hồ 10g; Tô diệp 10g; Tử uyển 10g; Tang bạch bì 4g; Tang diệp 4g; Thiên môn 4g; Cam thảo 3g; Ô mai 3g; Khương hoàng 2g; Menthol 0,044g</t>
  </si>
  <si>
    <t xml:space="preserve">Cao lỏng </t>
  </si>
  <si>
    <t>Chai 80ml</t>
  </si>
  <si>
    <t>VD-23290-15</t>
  </si>
  <si>
    <t>Chai/Lọ</t>
  </si>
  <si>
    <t>Phong dan</t>
  </si>
  <si>
    <t>Cao khô hỗn hợp dược liệu (tương đương với: Tục đoạn; Phòng phong; Hy thiêm; Độc hoạt; Tần giao; Đương quy; Ngưu tất; Thiên niên kiện; Hoàng kỳ; Đỗ trọng; Bạch thược; Xuyên khung); Bột Mã tiền chế.</t>
  </si>
  <si>
    <t>560mg (500mg; 500mg; 500mg; 400mg; 400mg; 300mg; 300mg; 300mg; 300mg; 200mg; 300mg; 300mg); 40 mg</t>
  </si>
  <si>
    <t xml:space="preserve"> Hộp 3 vỉ x 10 viên </t>
  </si>
  <si>
    <t>VD-26637-17</t>
  </si>
  <si>
    <t>I. GÓI THẦU THUỐC GENERIC</t>
  </si>
  <si>
    <t>II. GÓI THẦU THUỐC BIỆT DƯỢC GỐC HOẶC TƯƠNG ĐƯƠNG ĐIỀU TRỊ</t>
  </si>
  <si>
    <t>III. THUỐC DƯỢC LIỆU, THUỐC CỔ TRUYỀN</t>
  </si>
  <si>
    <t>Số lượng</t>
  </si>
  <si>
    <t>Đơn giá</t>
  </si>
  <si>
    <t xml:space="preserve"> Hộp 5 lọ + 5 ống nước cất tiêm 10ml</t>
  </si>
  <si>
    <t>Thái Nguyên, ngày 17 tháng 10 năm 2023</t>
  </si>
  <si>
    <r>
      <t xml:space="preserve">Công thức bào chế tính cho một Đơn vị đóng gói nhỏ nhất là túi 1000ml:Isoleucine 2,34 gam, Leucine 3,13 gam, Lysine hydrochloride 2,84gam (tương đương Lysine 2,27 gam), Methionine 1,96gam, Phenylalanine 3,51 gam, Threonine1,82 gam,Tryptophan 0,57gam, Valine 2,6gam, Arginine monoglutamate 4,98 gam (tương đương Arginine 2,70 gam và Glutamic acid 2,28 gam), Histidine hydrochloride monohydrate 1,69gam (tương đương Histidine 1,25 gam), Alanine 4,85 gam, Aspartic Acid 1,50gam, Glutamic Acid 1,22 gam, Glycine1,65 gam, Proline 3,40 gam, Serine 3,00 gam, Magnesium acetatetetra hydrate 0,86gam, Sodium acetate trihydrate 1,56 gam, Sodium hydroxide 0,50 gam, Potassium hydroxide 0,52 gam, Potassium Dihydrogen Phosphate 0,78 gam, Sodium chloride </t>
    </r>
    <r>
      <rPr>
        <sz val="9"/>
        <rFont val="Calibri"/>
        <family val="2"/>
        <scheme val="minor"/>
      </rPr>
      <t>﻿</t>
    </r>
    <r>
      <rPr>
        <sz val="9"/>
        <rFont val="Times New Roman"/>
        <family val="1"/>
      </rPr>
      <t>0,17 gam, Glucose monohydrate 88,0 gam (tương đương Glucose 80,0 gam), Calcium Chloride Dihydrate 0,37 gam.</t>
    </r>
  </si>
  <si>
    <r>
      <t>Mỗi liều 1,5ml chứa Rotavirus ở người sống giảm độc lực, chủng RIX4414 ≥ 10</t>
    </r>
    <r>
      <rPr>
        <vertAlign val="superscript"/>
        <sz val="12"/>
        <rFont val="Times New Roman"/>
        <family val="1"/>
      </rPr>
      <t>6.0</t>
    </r>
    <r>
      <rPr>
        <sz val="12"/>
        <rFont val="Times New Roman"/>
        <family val="1"/>
      </rPr>
      <t xml:space="preserve"> CCID</t>
    </r>
    <r>
      <rPr>
        <vertAlign val="subscript"/>
        <sz val="12"/>
        <rFont val="Times New Roman"/>
        <family val="1"/>
      </rPr>
      <t>50</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</si>
</sst>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1" formatCode="_(* #,##0_);_(* \(#,##0\);_(* &quot;-&quot;_);_(@_)"/>
    <numFmt numFmtId="43" formatCode="_(* #,##0.00_);_(* \(#,##0.00\);_(* &quot;-&quot;??_);_(@_)"/>
    <numFmt numFmtId="164" formatCode="_-* #,##0\ _₫_-;\-* #,##0\ _₫_-;_-* &quot;-&quot;??\ _₫_-;_-@_-"/>
    <numFmt numFmtId="165" formatCode="#,##0.0"/>
    <numFmt numFmtId="166" formatCode="_(* #,##0_);_(* \(#,##0\);_(* &quot;-&quot;??_);_(@_)"/>
    <numFmt numFmtId="167" formatCode="_-* #.##0.00\ _₫_-;\-* #.##0.00\ _₫_-;_-* &quot;-&quot;??\ _₫_-;_-@_-"/>
    <numFmt numFmtId="168" formatCode="_-* #,##0\ _€_-;\-* #,##0\ _€_-;_-* &quot;-&quot;??\ _€_-;_-@_-"/>
    <numFmt numFmtId="169" formatCode="_-* #,##0.00\ _₫_-;\-* #,##0.00\ _₫_-;_-* &quot;-&quot;??\ _₫_-;_-@_-"/>
    <numFmt numFmtId="170" formatCode="_-* #,##0.00_-;\-* #,##0.00_-;_-* &quot;-&quot;??_-;_-@_-"/>
  </numFmts>
  <fonts count="42" x14ac:knownFonts="1">
    <font>
      <sz val="11"/>
      <color theme="1"/>
      <name val="Calibri"/>
      <family val="2"/>
      <scheme val="minor"/>
    </font>
    <font>
      <sz val="11"/>
      <color theme="1"/>
      <name val="Calibri"/>
      <family val="2"/>
      <scheme val="minor"/>
    </font>
    <font>
      <sz val="13"/>
      <name val="Times New Roman"/>
      <family val="1"/>
    </font>
    <font>
      <b/>
      <sz val="12"/>
      <name val="Times New Roman"/>
      <family val="1"/>
    </font>
    <font>
      <b/>
      <sz val="13"/>
      <name val="Times New Roman"/>
      <family val="1"/>
    </font>
    <font>
      <i/>
      <sz val="13"/>
      <name val="Times New Roman"/>
      <family val="1"/>
    </font>
    <font>
      <sz val="12"/>
      <name val="Times New Roman"/>
      <family val="1"/>
    </font>
    <font>
      <sz val="10"/>
      <name val="Arial"/>
      <family val="2"/>
    </font>
    <font>
      <b/>
      <sz val="14"/>
      <name val="Times New Roman"/>
      <family val="1"/>
    </font>
    <font>
      <sz val="10"/>
      <name val="Arial"/>
      <family val="2"/>
      <charset val="163"/>
    </font>
    <font>
      <sz val="10"/>
      <name val="Times New Roman"/>
      <family val="1"/>
      <charset val="163"/>
    </font>
    <font>
      <sz val="11"/>
      <color indexed="8"/>
      <name val=".VnTime"/>
      <family val="2"/>
    </font>
    <font>
      <sz val="10"/>
      <name val="VNI-Times"/>
    </font>
    <font>
      <sz val="11"/>
      <color indexed="8"/>
      <name val="Calibri"/>
      <family val="2"/>
    </font>
    <font>
      <sz val="10"/>
      <color indexed="8"/>
      <name val="Arial"/>
      <family val="2"/>
    </font>
    <font>
      <sz val="12"/>
      <color indexed="8"/>
      <name val="Times New Roman"/>
      <family val="2"/>
      <charset val="163"/>
    </font>
    <font>
      <sz val="10"/>
      <color indexed="8"/>
      <name val="Arial"/>
      <family val="2"/>
      <charset val="163"/>
    </font>
    <font>
      <sz val="11"/>
      <color theme="1"/>
      <name val="Calibri"/>
      <family val="2"/>
      <charset val="163"/>
      <scheme val="minor"/>
    </font>
    <font>
      <sz val="14"/>
      <color indexed="8"/>
      <name val="Times New Roman"/>
      <family val="2"/>
    </font>
    <font>
      <b/>
      <sz val="18"/>
      <name val="Times New Roman"/>
      <family val="1"/>
    </font>
    <font>
      <sz val="14"/>
      <name val="Times New Roman"/>
      <family val="1"/>
    </font>
    <font>
      <sz val="12"/>
      <name val="Times New Roman"/>
      <family val="1"/>
      <charset val="163"/>
    </font>
    <font>
      <sz val="14"/>
      <color theme="1"/>
      <name val="Times New Roman"/>
      <family val="2"/>
    </font>
    <font>
      <sz val="8"/>
      <name val="Times New Roman"/>
      <family val="1"/>
    </font>
    <font>
      <sz val="12"/>
      <name val=".VnTime"/>
      <family val="2"/>
    </font>
    <font>
      <sz val="10"/>
      <name val="Times New Roman"/>
      <family val="1"/>
    </font>
    <font>
      <i/>
      <sz val="12"/>
      <name val="Times New Roman"/>
      <family val="1"/>
    </font>
    <font>
      <sz val="14"/>
      <name val=".VnTime"/>
      <family val="2"/>
    </font>
    <font>
      <sz val="10"/>
      <color rgb="FF000000"/>
      <name val="Arial"/>
      <family val="2"/>
      <charset val="163"/>
    </font>
    <font>
      <sz val="10"/>
      <name val=".VnArial"/>
      <family val="2"/>
    </font>
    <font>
      <sz val="11"/>
      <name val=".VnTime"/>
      <family val="2"/>
    </font>
    <font>
      <sz val="11"/>
      <color theme="1"/>
      <name val="Arial"/>
      <family val="2"/>
    </font>
    <font>
      <sz val="12"/>
      <color theme="1"/>
      <name val="Calibri"/>
      <family val="2"/>
      <charset val="163"/>
      <scheme val="minor"/>
    </font>
    <font>
      <sz val="10"/>
      <color indexed="8"/>
      <name val=".VnTime"/>
      <family val="2"/>
    </font>
    <font>
      <sz val="11"/>
      <name val="Calibri"/>
      <family val="2"/>
    </font>
    <font>
      <b/>
      <sz val="10"/>
      <name val="Times New Roman"/>
      <family val="1"/>
    </font>
    <font>
      <sz val="11"/>
      <name val="Times New Roman"/>
      <family val="1"/>
    </font>
    <font>
      <b/>
      <sz val="11"/>
      <name val="Times New Roman"/>
      <family val="1"/>
    </font>
    <font>
      <sz val="9"/>
      <name val="Times New Roman"/>
      <family val="1"/>
    </font>
    <font>
      <sz val="9"/>
      <name val="Calibri"/>
      <family val="2"/>
      <scheme val="minor"/>
    </font>
    <font>
      <vertAlign val="superscript"/>
      <sz val="12"/>
      <name val="Times New Roman"/>
      <family val="1"/>
    </font>
    <font>
      <vertAlign val="subscript"/>
      <sz val="12"/>
      <name val="Times New Roman"/>
      <family val="1"/>
    </font>
  </fonts>
  <fills count="3">
    <fill>
      <patternFill patternType="none"/>
    </fill>
    <fill>
      <patternFill patternType="gray125"/>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92">
    <xf numFmtId="0" fontId="0" fillId="0" borderId="0"/>
    <xf numFmtId="0" fontId="7" fillId="0" borderId="0"/>
    <xf numFmtId="0" fontId="7" fillId="0" borderId="0">
      <alignment vertical="top"/>
    </xf>
    <xf numFmtId="43" fontId="7" fillId="0" borderId="0" applyFont="0" applyFill="0" applyBorder="0" applyAlignment="0" applyProtection="0"/>
    <xf numFmtId="167" fontId="1" fillId="0" borderId="0" applyFont="0" applyFill="0" applyBorder="0" applyAlignment="0" applyProtection="0"/>
    <xf numFmtId="0" fontId="9" fillId="0" borderId="0">
      <alignment vertical="top"/>
    </xf>
    <xf numFmtId="0" fontId="10" fillId="0" borderId="0"/>
    <xf numFmtId="0" fontId="7" fillId="0" borderId="0"/>
    <xf numFmtId="0" fontId="7" fillId="0" borderId="0"/>
    <xf numFmtId="0" fontId="7" fillId="0" borderId="0"/>
    <xf numFmtId="0" fontId="11" fillId="0" borderId="0"/>
    <xf numFmtId="0" fontId="7" fillId="0" borderId="0"/>
    <xf numFmtId="43" fontId="7" fillId="0" borderId="0" applyFont="0" applyFill="0" applyBorder="0" applyAlignment="0" applyProtection="0"/>
    <xf numFmtId="0" fontId="7" fillId="0" borderId="0"/>
    <xf numFmtId="0" fontId="1" fillId="0" borderId="0"/>
    <xf numFmtId="43" fontId="1" fillId="0" borderId="0" applyFont="0" applyFill="0" applyBorder="0" applyAlignment="0" applyProtection="0"/>
    <xf numFmtId="0" fontId="13" fillId="0" borderId="0"/>
    <xf numFmtId="0" fontId="1" fillId="0" borderId="0"/>
    <xf numFmtId="0" fontId="14" fillId="0" borderId="0">
      <alignment vertical="top"/>
    </xf>
    <xf numFmtId="0" fontId="7" fillId="0" borderId="0"/>
    <xf numFmtId="0" fontId="1" fillId="0" borderId="0"/>
    <xf numFmtId="43" fontId="7" fillId="0" borderId="0" applyFont="0" applyFill="0" applyBorder="0" applyAlignment="0" applyProtection="0"/>
    <xf numFmtId="0" fontId="7" fillId="0" borderId="0">
      <alignment vertical="top"/>
    </xf>
    <xf numFmtId="0" fontId="1" fillId="0" borderId="0"/>
    <xf numFmtId="0" fontId="16" fillId="0" borderId="0">
      <alignment vertical="top"/>
    </xf>
    <xf numFmtId="0" fontId="1" fillId="0" borderId="0"/>
    <xf numFmtId="169" fontId="17" fillId="0" borderId="0" applyFont="0" applyFill="0" applyBorder="0" applyAlignment="0" applyProtection="0"/>
    <xf numFmtId="0" fontId="7" fillId="0" borderId="0"/>
    <xf numFmtId="0" fontId="1" fillId="0" borderId="0"/>
    <xf numFmtId="0" fontId="18" fillId="0" borderId="0"/>
    <xf numFmtId="0" fontId="9" fillId="0" borderId="0"/>
    <xf numFmtId="43" fontId="13" fillId="0" borderId="0" applyFont="0" applyFill="0" applyBorder="0" applyAlignment="0" applyProtection="0"/>
    <xf numFmtId="169" fontId="13" fillId="0" borderId="0" applyFont="0" applyFill="0" applyBorder="0" applyAlignment="0" applyProtection="0"/>
    <xf numFmtId="43" fontId="1" fillId="0" borderId="0" applyFont="0" applyFill="0" applyBorder="0" applyAlignment="0" applyProtection="0"/>
    <xf numFmtId="43" fontId="13"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169" fontId="1" fillId="0" borderId="0" applyFont="0" applyFill="0" applyBorder="0" applyAlignment="0" applyProtection="0"/>
    <xf numFmtId="0" fontId="1" fillId="0" borderId="0"/>
    <xf numFmtId="0" fontId="1" fillId="0" borderId="0"/>
    <xf numFmtId="0" fontId="7" fillId="0" borderId="0"/>
    <xf numFmtId="0" fontId="1" fillId="0" borderId="0"/>
    <xf numFmtId="0" fontId="1" fillId="0" borderId="0"/>
    <xf numFmtId="0" fontId="22" fillId="0" borderId="0"/>
    <xf numFmtId="0" fontId="7" fillId="0" borderId="0"/>
    <xf numFmtId="0" fontId="2" fillId="0" borderId="0"/>
    <xf numFmtId="0" fontId="6" fillId="0" borderId="0"/>
    <xf numFmtId="0" fontId="1" fillId="0" borderId="0"/>
    <xf numFmtId="0" fontId="7" fillId="0" borderId="0">
      <alignment vertical="top"/>
    </xf>
    <xf numFmtId="0" fontId="6" fillId="0" borderId="0"/>
    <xf numFmtId="0" fontId="12" fillId="0" borderId="0"/>
    <xf numFmtId="0" fontId="1" fillId="0" borderId="0"/>
    <xf numFmtId="0" fontId="6" fillId="0" borderId="0"/>
    <xf numFmtId="0" fontId="7" fillId="0" borderId="0"/>
    <xf numFmtId="0" fontId="9" fillId="0" borderId="0">
      <alignment vertical="top"/>
    </xf>
    <xf numFmtId="0" fontId="1" fillId="0" borderId="0"/>
    <xf numFmtId="0" fontId="7" fillId="0" borderId="0">
      <alignment vertical="top"/>
    </xf>
    <xf numFmtId="0" fontId="1" fillId="0" borderId="0"/>
    <xf numFmtId="9" fontId="7" fillId="0" borderId="0" applyFont="0" applyFill="0" applyBorder="0" applyAlignment="0" applyProtection="0"/>
    <xf numFmtId="0" fontId="24" fillId="0" borderId="0">
      <alignment vertical="top"/>
    </xf>
    <xf numFmtId="170" fontId="1" fillId="0" borderId="0" applyFont="0" applyFill="0" applyBorder="0" applyAlignment="0" applyProtection="0"/>
    <xf numFmtId="43" fontId="1" fillId="0" borderId="0" applyFont="0" applyFill="0" applyBorder="0" applyAlignment="0" applyProtection="0"/>
    <xf numFmtId="0" fontId="24" fillId="0" borderId="0"/>
    <xf numFmtId="0" fontId="7" fillId="0" borderId="0"/>
    <xf numFmtId="0" fontId="7" fillId="0" borderId="0">
      <alignment vertical="top"/>
    </xf>
    <xf numFmtId="43" fontId="7" fillId="0" borderId="0" applyFont="0" applyFill="0" applyBorder="0" applyAlignment="0" applyProtection="0"/>
    <xf numFmtId="0" fontId="1" fillId="0" borderId="0"/>
    <xf numFmtId="0" fontId="1" fillId="0" borderId="0"/>
    <xf numFmtId="0" fontId="17" fillId="0" borderId="0"/>
    <xf numFmtId="0" fontId="27" fillId="0" borderId="0">
      <alignment vertical="top"/>
    </xf>
    <xf numFmtId="43" fontId="28" fillId="0" borderId="0" applyFont="0" applyFill="0" applyBorder="0" applyAlignment="0" applyProtection="0"/>
    <xf numFmtId="0" fontId="7" fillId="0" borderId="0"/>
    <xf numFmtId="0" fontId="1" fillId="0" borderId="0"/>
    <xf numFmtId="0" fontId="29" fillId="0" borderId="0"/>
    <xf numFmtId="0" fontId="9" fillId="0" borderId="0"/>
    <xf numFmtId="0" fontId="30" fillId="0" borderId="0"/>
    <xf numFmtId="0" fontId="31" fillId="0" borderId="0"/>
    <xf numFmtId="0" fontId="14" fillId="0" borderId="0">
      <alignment vertical="top"/>
    </xf>
    <xf numFmtId="0" fontId="32" fillId="0" borderId="0"/>
    <xf numFmtId="0" fontId="33" fillId="0" borderId="0"/>
    <xf numFmtId="0" fontId="21" fillId="0" borderId="0"/>
    <xf numFmtId="0" fontId="7" fillId="0" borderId="0"/>
    <xf numFmtId="0" fontId="7" fillId="0" borderId="0"/>
    <xf numFmtId="0" fontId="7" fillId="0" borderId="0"/>
    <xf numFmtId="41" fontId="1" fillId="0" borderId="0" applyFont="0" applyFill="0" applyBorder="0" applyAlignment="0" applyProtection="0"/>
    <xf numFmtId="0" fontId="1" fillId="0" borderId="0"/>
    <xf numFmtId="0" fontId="1" fillId="0" borderId="0"/>
    <xf numFmtId="0" fontId="6" fillId="0" borderId="0"/>
    <xf numFmtId="0" fontId="34" fillId="0" borderId="0"/>
    <xf numFmtId="0" fontId="15" fillId="0" borderId="0"/>
    <xf numFmtId="0" fontId="7" fillId="0" borderId="0">
      <alignment vertical="top"/>
    </xf>
    <xf numFmtId="0" fontId="1" fillId="0" borderId="0"/>
  </cellStyleXfs>
  <cellXfs count="202">
    <xf numFmtId="0" fontId="0" fillId="0" borderId="0" xfId="0"/>
    <xf numFmtId="0" fontId="2" fillId="0" borderId="0" xfId="0" applyFont="1" applyAlignment="1">
      <alignment horizontal="center" vertical="center"/>
    </xf>
    <xf numFmtId="0" fontId="3" fillId="0" borderId="1" xfId="0" applyFont="1" applyBorder="1" applyAlignment="1">
      <alignment horizontal="center" vertical="center" wrapText="1"/>
    </xf>
    <xf numFmtId="0" fontId="6" fillId="0" borderId="0" xfId="0" applyFont="1" applyAlignment="1">
      <alignment horizontal="center" vertical="center"/>
    </xf>
    <xf numFmtId="0" fontId="23" fillId="0" borderId="0" xfId="0" applyFont="1" applyAlignment="1">
      <alignment horizontal="center" vertical="center"/>
    </xf>
    <xf numFmtId="0" fontId="23" fillId="0" borderId="0" xfId="0" applyFont="1" applyAlignment="1">
      <alignment horizontal="left" vertical="center"/>
    </xf>
    <xf numFmtId="0" fontId="3" fillId="0" borderId="1" xfId="0" applyFont="1" applyBorder="1" applyAlignment="1">
      <alignment horizontal="right" vertical="center" wrapText="1"/>
    </xf>
    <xf numFmtId="3" fontId="6" fillId="0" borderId="1" xfId="0" applyNumberFormat="1" applyFont="1" applyBorder="1" applyAlignment="1">
      <alignment horizontal="center" vertical="center" wrapText="1"/>
    </xf>
    <xf numFmtId="0" fontId="6" fillId="0" borderId="0" xfId="0" applyFont="1" applyAlignment="1">
      <alignment horizontal="center" vertical="center" wrapText="1"/>
    </xf>
    <xf numFmtId="0" fontId="35" fillId="0" borderId="1" xfId="0" applyFont="1" applyBorder="1" applyAlignment="1">
      <alignment horizontal="center" vertical="center" wrapText="1"/>
    </xf>
    <xf numFmtId="0" fontId="36" fillId="0" borderId="0" xfId="0" applyFont="1" applyAlignment="1">
      <alignment horizontal="center" vertical="center"/>
    </xf>
    <xf numFmtId="0" fontId="37" fillId="0" borderId="1" xfId="0" applyFont="1" applyBorder="1" applyAlignment="1">
      <alignment horizontal="center" vertical="center" wrapText="1"/>
    </xf>
    <xf numFmtId="0" fontId="20" fillId="0" borderId="0" xfId="0" applyFont="1" applyAlignment="1">
      <alignment vertical="center"/>
    </xf>
    <xf numFmtId="0" fontId="23" fillId="0" borderId="0" xfId="0" applyFont="1" applyAlignment="1">
      <alignment horizontal="right" vertical="center"/>
    </xf>
    <xf numFmtId="3" fontId="6" fillId="0" borderId="1" xfId="0" applyNumberFormat="1" applyFont="1" applyBorder="1" applyAlignment="1">
      <alignment horizontal="right" vertical="center" wrapText="1"/>
    </xf>
    <xf numFmtId="3" fontId="6" fillId="0" borderId="0" xfId="0" applyNumberFormat="1" applyFont="1" applyAlignment="1">
      <alignment horizontal="right" vertical="center" wrapText="1"/>
    </xf>
    <xf numFmtId="0" fontId="6" fillId="0" borderId="0" xfId="0" applyFont="1" applyAlignment="1">
      <alignment vertical="center"/>
    </xf>
    <xf numFmtId="0" fontId="2" fillId="0" borderId="0" xfId="0" applyFont="1" applyAlignment="1">
      <alignment vertical="center"/>
    </xf>
    <xf numFmtId="0" fontId="25" fillId="0" borderId="0" xfId="0" applyFont="1" applyAlignment="1">
      <alignment vertical="center"/>
    </xf>
    <xf numFmtId="0" fontId="3" fillId="0" borderId="0" xfId="0" applyFont="1" applyAlignment="1">
      <alignment vertical="center"/>
    </xf>
    <xf numFmtId="0" fontId="3" fillId="0" borderId="0" xfId="0" applyFont="1" applyAlignment="1">
      <alignment horizontal="right" vertical="center"/>
    </xf>
    <xf numFmtId="0" fontId="3" fillId="0" borderId="2" xfId="0" applyFont="1" applyBorder="1" applyAlignment="1">
      <alignment vertical="center"/>
    </xf>
    <xf numFmtId="0" fontId="3" fillId="0" borderId="2" xfId="0" applyFont="1" applyBorder="1" applyAlignment="1">
      <alignment horizontal="right" vertical="center"/>
    </xf>
    <xf numFmtId="0" fontId="3" fillId="0" borderId="2" xfId="0" applyFont="1" applyBorder="1" applyAlignment="1">
      <alignment horizontal="center" vertical="center"/>
    </xf>
    <xf numFmtId="0" fontId="35" fillId="0" borderId="0" xfId="0" applyFont="1" applyAlignment="1">
      <alignment vertical="center"/>
    </xf>
    <xf numFmtId="0" fontId="37" fillId="0" borderId="0" xfId="0" applyFont="1" applyAlignment="1">
      <alignment vertical="center"/>
    </xf>
    <xf numFmtId="0" fontId="35" fillId="0" borderId="2" xfId="0" applyFont="1" applyBorder="1" applyAlignment="1">
      <alignment vertical="center"/>
    </xf>
    <xf numFmtId="0" fontId="37" fillId="0" borderId="2" xfId="0" applyFont="1" applyBorder="1" applyAlignment="1">
      <alignment vertical="center"/>
    </xf>
    <xf numFmtId="0" fontId="36" fillId="0" borderId="0" xfId="0" applyFont="1" applyAlignment="1">
      <alignment vertical="center"/>
    </xf>
    <xf numFmtId="0" fontId="2" fillId="0" borderId="0" xfId="0" applyFont="1" applyAlignment="1">
      <alignment horizontal="right" vertical="center"/>
    </xf>
    <xf numFmtId="0" fontId="4" fillId="0" borderId="0" xfId="0" applyFont="1" applyAlignment="1">
      <alignment vertical="center"/>
    </xf>
    <xf numFmtId="0" fontId="6" fillId="0" borderId="1" xfId="0" applyFont="1" applyBorder="1" applyAlignment="1">
      <alignment horizontal="center" vertical="center" wrapText="1"/>
    </xf>
    <xf numFmtId="0" fontId="6" fillId="0" borderId="1" xfId="0" applyFont="1" applyBorder="1" applyAlignment="1">
      <alignment horizontal="left" vertical="center" wrapText="1"/>
    </xf>
    <xf numFmtId="0" fontId="25" fillId="0" borderId="1" xfId="0" applyFont="1" applyBorder="1" applyAlignment="1">
      <alignment horizontal="center" vertical="center" wrapText="1"/>
    </xf>
    <xf numFmtId="0" fontId="36" fillId="0" borderId="1" xfId="0" applyFont="1" applyBorder="1" applyAlignment="1">
      <alignment horizontal="center" vertical="center" wrapText="1"/>
    </xf>
    <xf numFmtId="49" fontId="6" fillId="0" borderId="1" xfId="0" applyNumberFormat="1" applyFont="1" applyBorder="1" applyAlignment="1">
      <alignment horizontal="center" vertical="center" wrapText="1"/>
    </xf>
    <xf numFmtId="166" fontId="6" fillId="0" borderId="1" xfId="15" applyNumberFormat="1" applyFont="1" applyFill="1" applyBorder="1" applyAlignment="1">
      <alignment horizontal="center" vertical="center" wrapText="1"/>
    </xf>
    <xf numFmtId="0" fontId="6" fillId="0" borderId="1" xfId="75" applyFont="1" applyBorder="1" applyAlignment="1" applyProtection="1">
      <alignment horizontal="center" vertical="center" wrapText="1"/>
      <protection locked="0"/>
    </xf>
    <xf numFmtId="0" fontId="6" fillId="0" borderId="1" xfId="75" applyFont="1" applyBorder="1" applyAlignment="1" applyProtection="1">
      <alignment horizontal="left" vertical="center" wrapText="1"/>
      <protection locked="0"/>
    </xf>
    <xf numFmtId="0" fontId="6" fillId="0" borderId="1" xfId="0" applyFont="1" applyBorder="1" applyAlignment="1" applyProtection="1">
      <alignment horizontal="center" vertical="center" wrapText="1"/>
      <protection locked="0"/>
    </xf>
    <xf numFmtId="49" fontId="25" fillId="0" borderId="1" xfId="0" applyNumberFormat="1" applyFont="1" applyBorder="1" applyAlignment="1" applyProtection="1">
      <alignment horizontal="center" vertical="center" wrapText="1"/>
      <protection locked="0"/>
    </xf>
    <xf numFmtId="0" fontId="36" fillId="0" borderId="1" xfId="0" applyFont="1" applyBorder="1" applyAlignment="1" applyProtection="1">
      <alignment horizontal="center" vertical="center" wrapText="1"/>
      <protection locked="0"/>
    </xf>
    <xf numFmtId="2" fontId="6" fillId="0" borderId="1" xfId="0" applyNumberFormat="1" applyFont="1" applyBorder="1" applyAlignment="1">
      <alignment horizontal="center" vertical="center" wrapText="1"/>
    </xf>
    <xf numFmtId="2" fontId="25" fillId="0" borderId="1" xfId="0" applyNumberFormat="1" applyFont="1" applyBorder="1" applyAlignment="1">
      <alignment horizontal="center" vertical="center" wrapText="1"/>
    </xf>
    <xf numFmtId="2" fontId="36" fillId="0" borderId="1" xfId="0" applyNumberFormat="1" applyFont="1" applyBorder="1" applyAlignment="1">
      <alignment horizontal="center" vertical="center" wrapText="1"/>
    </xf>
    <xf numFmtId="3" fontId="25" fillId="0" borderId="1" xfId="0" applyNumberFormat="1" applyFont="1" applyBorder="1" applyAlignment="1">
      <alignment horizontal="center" vertical="center" wrapText="1"/>
    </xf>
    <xf numFmtId="3" fontId="36" fillId="0" borderId="1" xfId="0" applyNumberFormat="1" applyFont="1" applyBorder="1" applyAlignment="1">
      <alignment horizontal="center" vertical="center" wrapText="1"/>
    </xf>
    <xf numFmtId="0" fontId="25" fillId="0" borderId="1" xfId="15" applyNumberFormat="1" applyFont="1" applyFill="1" applyBorder="1" applyAlignment="1">
      <alignment horizontal="center" vertical="center" wrapText="1"/>
    </xf>
    <xf numFmtId="0" fontId="36" fillId="0" borderId="1" xfId="15" applyNumberFormat="1" applyFont="1" applyFill="1" applyBorder="1" applyAlignment="1">
      <alignment horizontal="center" vertical="center" wrapText="1"/>
    </xf>
    <xf numFmtId="0" fontId="6" fillId="0" borderId="1" xfId="15" applyNumberFormat="1" applyFont="1" applyFill="1" applyBorder="1" applyAlignment="1">
      <alignment horizontal="center" vertical="center" wrapText="1"/>
    </xf>
    <xf numFmtId="0" fontId="6" fillId="0" borderId="1" xfId="87" applyBorder="1" applyAlignment="1" applyProtection="1">
      <alignment horizontal="center" vertical="center" wrapText="1"/>
      <protection locked="0"/>
    </xf>
    <xf numFmtId="0" fontId="6" fillId="0" borderId="1" xfId="79" applyFont="1" applyBorder="1" applyAlignment="1">
      <alignment horizontal="left" vertical="center" wrapText="1"/>
    </xf>
    <xf numFmtId="0" fontId="6" fillId="0" borderId="1" xfId="79" applyFont="1" applyBorder="1" applyAlignment="1">
      <alignment horizontal="center" vertical="center" wrapText="1"/>
    </xf>
    <xf numFmtId="0" fontId="6" fillId="0" borderId="1" xfId="73" applyFont="1" applyBorder="1" applyAlignment="1">
      <alignment horizontal="center" vertical="center" wrapText="1"/>
    </xf>
    <xf numFmtId="0" fontId="25" fillId="0" borderId="1" xfId="88" applyFont="1" applyBorder="1" applyAlignment="1" applyProtection="1">
      <alignment horizontal="center" vertical="center" wrapText="1"/>
      <protection locked="0"/>
    </xf>
    <xf numFmtId="0" fontId="6" fillId="0" borderId="1" xfId="0" applyFont="1" applyBorder="1" applyAlignment="1" applyProtection="1">
      <alignment horizontal="left" vertical="center" wrapText="1"/>
      <protection locked="0"/>
    </xf>
    <xf numFmtId="0" fontId="6" fillId="0" borderId="1" xfId="68" applyFont="1" applyBorder="1" applyAlignment="1">
      <alignment horizontal="center" vertical="center" wrapText="1"/>
    </xf>
    <xf numFmtId="0" fontId="25" fillId="0" borderId="1" xfId="1" applyFont="1" applyBorder="1" applyAlignment="1">
      <alignment horizontal="center" vertical="center" wrapText="1"/>
    </xf>
    <xf numFmtId="0" fontId="36" fillId="0" borderId="1" xfId="68" applyFont="1" applyBorder="1" applyAlignment="1">
      <alignment horizontal="center" vertical="center" wrapText="1"/>
    </xf>
    <xf numFmtId="0" fontId="38" fillId="0" borderId="1" xfId="0" applyFont="1" applyBorder="1" applyAlignment="1">
      <alignment horizontal="left" vertical="center" wrapText="1"/>
    </xf>
    <xf numFmtId="0" fontId="38" fillId="0" borderId="1" xfId="0" applyFont="1" applyBorder="1" applyAlignment="1">
      <alignment horizontal="center" vertical="center" wrapText="1"/>
    </xf>
    <xf numFmtId="0" fontId="38" fillId="0" borderId="1" xfId="0" applyFont="1" applyBorder="1" applyAlignment="1">
      <alignment vertical="center" wrapText="1"/>
    </xf>
    <xf numFmtId="0" fontId="6" fillId="0" borderId="1" xfId="83" applyFont="1" applyBorder="1" applyAlignment="1">
      <alignment horizontal="center" vertical="center" wrapText="1"/>
    </xf>
    <xf numFmtId="0" fontId="6" fillId="0" borderId="1" xfId="83" applyFont="1" applyBorder="1" applyAlignment="1">
      <alignment horizontal="left" vertical="center" wrapText="1"/>
    </xf>
    <xf numFmtId="1" fontId="25" fillId="0" borderId="1" xfId="15" applyNumberFormat="1" applyFont="1" applyFill="1" applyBorder="1" applyAlignment="1">
      <alignment horizontal="center" vertical="center" wrapText="1"/>
    </xf>
    <xf numFmtId="0" fontId="25" fillId="0" borderId="1" xfId="0" applyFont="1" applyBorder="1" applyAlignment="1" applyProtection="1">
      <alignment horizontal="center" vertical="center" wrapText="1"/>
      <protection locked="0"/>
    </xf>
    <xf numFmtId="164" fontId="6" fillId="0" borderId="1" xfId="15" applyNumberFormat="1" applyFont="1" applyFill="1" applyBorder="1" applyAlignment="1">
      <alignment horizontal="center" vertical="center" wrapText="1"/>
    </xf>
    <xf numFmtId="164" fontId="6" fillId="0" borderId="1" xfId="15" applyNumberFormat="1" applyFont="1" applyFill="1" applyBorder="1" applyAlignment="1">
      <alignment horizontal="left" vertical="center" wrapText="1"/>
    </xf>
    <xf numFmtId="164" fontId="25" fillId="0" borderId="1" xfId="15" applyNumberFormat="1" applyFont="1" applyFill="1" applyBorder="1" applyAlignment="1">
      <alignment horizontal="center" vertical="center" wrapText="1"/>
    </xf>
    <xf numFmtId="164" fontId="36" fillId="0" borderId="1" xfId="15" applyNumberFormat="1" applyFont="1" applyFill="1" applyBorder="1" applyAlignment="1">
      <alignment horizontal="center" vertical="center" wrapText="1"/>
    </xf>
    <xf numFmtId="0" fontId="6" fillId="0" borderId="1" xfId="78" applyFont="1" applyBorder="1" applyAlignment="1">
      <alignment horizontal="center" vertical="center" wrapText="1"/>
    </xf>
    <xf numFmtId="49" fontId="6" fillId="0" borderId="1" xfId="0" applyNumberFormat="1" applyFont="1" applyBorder="1" applyAlignment="1">
      <alignment horizontal="left" vertical="center" wrapText="1"/>
    </xf>
    <xf numFmtId="49" fontId="25" fillId="0" borderId="1" xfId="0" applyNumberFormat="1" applyFont="1" applyBorder="1" applyAlignment="1">
      <alignment horizontal="center" vertical="center" wrapText="1"/>
    </xf>
    <xf numFmtId="0" fontId="6" fillId="0" borderId="1" xfId="14" applyFont="1" applyBorder="1" applyAlignment="1">
      <alignment horizontal="center" vertical="center" wrapText="1"/>
    </xf>
    <xf numFmtId="3" fontId="6" fillId="0" borderId="1" xfId="0" applyNumberFormat="1" applyFont="1" applyBorder="1" applyAlignment="1">
      <alignment horizontal="left" vertical="center" wrapText="1"/>
    </xf>
    <xf numFmtId="0" fontId="25" fillId="0" borderId="1" xfId="14" applyFont="1" applyBorder="1" applyAlignment="1">
      <alignment horizontal="center" vertical="center" wrapText="1"/>
    </xf>
    <xf numFmtId="0" fontId="6" fillId="0" borderId="1" xfId="13" applyFont="1" applyBorder="1" applyAlignment="1">
      <alignment horizontal="center" vertical="center" wrapText="1"/>
    </xf>
    <xf numFmtId="0" fontId="25" fillId="0" borderId="1" xfId="80" applyFont="1" applyBorder="1" applyAlignment="1">
      <alignment horizontal="center" vertical="center" wrapText="1"/>
    </xf>
    <xf numFmtId="166" fontId="6" fillId="0" borderId="1" xfId="15" applyNumberFormat="1" applyFont="1" applyFill="1" applyBorder="1" applyAlignment="1" applyProtection="1">
      <alignment horizontal="center" vertical="center" wrapText="1"/>
    </xf>
    <xf numFmtId="0" fontId="6" fillId="0" borderId="1" xfId="74" applyFont="1" applyBorder="1" applyAlignment="1" applyProtection="1">
      <alignment horizontal="center" vertical="center" wrapText="1"/>
      <protection locked="0"/>
    </xf>
    <xf numFmtId="0" fontId="25" fillId="0" borderId="1" xfId="74" applyFont="1" applyBorder="1" applyAlignment="1" applyProtection="1">
      <alignment horizontal="center" vertical="center" wrapText="1"/>
      <protection locked="0"/>
    </xf>
    <xf numFmtId="0" fontId="36" fillId="0" borderId="1" xfId="74" applyFont="1" applyBorder="1" applyAlignment="1" applyProtection="1">
      <alignment horizontal="center" vertical="center" wrapText="1"/>
      <protection locked="0"/>
    </xf>
    <xf numFmtId="37" fontId="6" fillId="0" borderId="1" xfId="0" applyNumberFormat="1" applyFont="1" applyBorder="1" applyAlignment="1">
      <alignment horizontal="center" vertical="center" wrapText="1"/>
    </xf>
    <xf numFmtId="37" fontId="6" fillId="0" borderId="1" xfId="0" applyNumberFormat="1" applyFont="1" applyBorder="1" applyAlignment="1">
      <alignment horizontal="left" vertical="center" wrapText="1"/>
    </xf>
    <xf numFmtId="12" fontId="25" fillId="0" borderId="1" xfId="0" applyNumberFormat="1" applyFont="1" applyBorder="1" applyAlignment="1">
      <alignment horizontal="center" vertical="center" wrapText="1"/>
    </xf>
    <xf numFmtId="37" fontId="36" fillId="0" borderId="1" xfId="0" applyNumberFormat="1" applyFont="1" applyBorder="1" applyAlignment="1">
      <alignment horizontal="center" vertical="center" wrapText="1"/>
    </xf>
    <xf numFmtId="3" fontId="6" fillId="0" borderId="1" xfId="8" applyNumberFormat="1" applyFont="1" applyBorder="1" applyAlignment="1">
      <alignment horizontal="center" vertical="center" wrapText="1"/>
    </xf>
    <xf numFmtId="165" fontId="6" fillId="0" borderId="1" xfId="0" applyNumberFormat="1" applyFont="1" applyBorder="1" applyAlignment="1">
      <alignment horizontal="center" vertical="center" wrapText="1"/>
    </xf>
    <xf numFmtId="165" fontId="36" fillId="0" borderId="1" xfId="0" applyNumberFormat="1" applyFont="1" applyBorder="1" applyAlignment="1">
      <alignment horizontal="center" vertical="center" wrapText="1"/>
    </xf>
    <xf numFmtId="49" fontId="6" fillId="0" borderId="1" xfId="0" applyNumberFormat="1" applyFont="1" applyBorder="1" applyAlignment="1">
      <alignment horizontal="center" vertical="center" wrapText="1" shrinkToFit="1" readingOrder="1"/>
    </xf>
    <xf numFmtId="49" fontId="6" fillId="0" borderId="1" xfId="0" applyNumberFormat="1" applyFont="1" applyBorder="1" applyAlignment="1">
      <alignment horizontal="left" vertical="center" wrapText="1" shrinkToFit="1" readingOrder="1"/>
    </xf>
    <xf numFmtId="0" fontId="6" fillId="0" borderId="1" xfId="81" applyFont="1" applyBorder="1" applyAlignment="1">
      <alignment horizontal="center" vertical="center" wrapText="1"/>
    </xf>
    <xf numFmtId="0" fontId="6" fillId="0" borderId="1" xfId="0" quotePrefix="1" applyFont="1" applyBorder="1" applyAlignment="1">
      <alignment horizontal="left" vertical="center" wrapText="1"/>
    </xf>
    <xf numFmtId="0" fontId="6" fillId="0" borderId="1" xfId="0" quotePrefix="1" applyFont="1" applyBorder="1" applyAlignment="1">
      <alignment horizontal="center" vertical="center" wrapText="1"/>
    </xf>
    <xf numFmtId="0" fontId="25" fillId="0" borderId="1" xfId="82" applyFont="1" applyBorder="1" applyAlignment="1">
      <alignment horizontal="center" vertical="center" wrapText="1"/>
    </xf>
    <xf numFmtId="0" fontId="36" fillId="0" borderId="1" xfId="82" applyFont="1" applyBorder="1" applyAlignment="1">
      <alignment horizontal="center" vertical="center" wrapText="1"/>
    </xf>
    <xf numFmtId="0" fontId="6" fillId="0" borderId="1" xfId="72" applyFont="1" applyBorder="1" applyAlignment="1">
      <alignment horizontal="center" vertical="center" wrapText="1"/>
    </xf>
    <xf numFmtId="1" fontId="25" fillId="0" borderId="1" xfId="0" applyNumberFormat="1" applyFont="1" applyBorder="1" applyAlignment="1">
      <alignment horizontal="center" vertical="center" wrapText="1"/>
    </xf>
    <xf numFmtId="0" fontId="6" fillId="0" borderId="1" xfId="85" applyFont="1" applyBorder="1" applyAlignment="1">
      <alignment horizontal="left" vertical="center" wrapText="1"/>
    </xf>
    <xf numFmtId="0" fontId="6" fillId="0" borderId="1" xfId="86" applyFont="1" applyBorder="1" applyAlignment="1">
      <alignment horizontal="center" vertical="center" wrapText="1"/>
    </xf>
    <xf numFmtId="0" fontId="6" fillId="0" borderId="1" xfId="85" applyFont="1" applyBorder="1" applyAlignment="1">
      <alignment horizontal="center" vertical="center" wrapText="1"/>
    </xf>
    <xf numFmtId="49" fontId="36" fillId="0" borderId="1" xfId="0" applyNumberFormat="1" applyFont="1" applyBorder="1" applyAlignment="1">
      <alignment horizontal="center" vertical="center" wrapText="1"/>
    </xf>
    <xf numFmtId="37" fontId="25" fillId="0" borderId="1" xfId="0" applyNumberFormat="1" applyFont="1" applyBorder="1" applyAlignment="1">
      <alignment horizontal="center" vertical="center" wrapText="1"/>
    </xf>
    <xf numFmtId="2" fontId="6" fillId="0" borderId="1" xfId="1" applyNumberFormat="1" applyFont="1" applyBorder="1" applyAlignment="1" applyProtection="1">
      <alignment horizontal="center" vertical="center" wrapText="1"/>
      <protection locked="0" hidden="1"/>
    </xf>
    <xf numFmtId="49" fontId="25" fillId="0" borderId="1" xfId="15" applyNumberFormat="1" applyFont="1" applyFill="1" applyBorder="1" applyAlignment="1" applyProtection="1">
      <alignment horizontal="center" vertical="center" wrapText="1"/>
      <protection locked="0" hidden="1"/>
    </xf>
    <xf numFmtId="0" fontId="25" fillId="0" borderId="1" xfId="8" applyFont="1" applyBorder="1" applyAlignment="1">
      <alignment horizontal="center" vertical="center" wrapText="1"/>
    </xf>
    <xf numFmtId="0" fontId="25" fillId="0" borderId="1" xfId="0" applyFont="1" applyBorder="1" applyAlignment="1">
      <alignment horizontal="left" vertical="center" wrapText="1"/>
    </xf>
    <xf numFmtId="0" fontId="6" fillId="0" borderId="1" xfId="69" applyFont="1" applyBorder="1" applyAlignment="1">
      <alignment horizontal="center" vertical="center" wrapText="1"/>
    </xf>
    <xf numFmtId="0" fontId="25" fillId="0" borderId="1" xfId="69" applyFont="1" applyBorder="1" applyAlignment="1">
      <alignment horizontal="center" vertical="center" wrapText="1"/>
    </xf>
    <xf numFmtId="0" fontId="36" fillId="0" borderId="1" xfId="69" applyFont="1" applyBorder="1" applyAlignment="1">
      <alignment horizontal="center" vertical="center" wrapText="1"/>
    </xf>
    <xf numFmtId="0" fontId="6" fillId="0" borderId="1" xfId="1" applyFont="1" applyBorder="1" applyAlignment="1">
      <alignment horizontal="center" vertical="center" wrapText="1"/>
    </xf>
    <xf numFmtId="166" fontId="25" fillId="0" borderId="1" xfId="15" applyNumberFormat="1" applyFont="1" applyFill="1" applyBorder="1" applyAlignment="1">
      <alignment horizontal="center" vertical="center" wrapText="1"/>
    </xf>
    <xf numFmtId="166" fontId="6" fillId="0" borderId="1" xfId="12" applyNumberFormat="1" applyFont="1" applyFill="1" applyBorder="1" applyAlignment="1">
      <alignment horizontal="center" vertical="center" wrapText="1"/>
    </xf>
    <xf numFmtId="3" fontId="6" fillId="0" borderId="1" xfId="76" applyNumberFormat="1" applyFont="1" applyBorder="1" applyAlignment="1">
      <alignment horizontal="center" vertical="center" wrapText="1"/>
    </xf>
    <xf numFmtId="3" fontId="6" fillId="0" borderId="1" xfId="77" applyNumberFormat="1" applyFont="1" applyBorder="1" applyAlignment="1">
      <alignment horizontal="center" vertical="center" wrapText="1"/>
    </xf>
    <xf numFmtId="3" fontId="25" fillId="0" borderId="1" xfId="77" applyNumberFormat="1" applyFont="1" applyBorder="1" applyAlignment="1">
      <alignment horizontal="center" vertical="center" wrapText="1"/>
    </xf>
    <xf numFmtId="3" fontId="36" fillId="0" borderId="1" xfId="77" applyNumberFormat="1" applyFont="1" applyBorder="1" applyAlignment="1">
      <alignment horizontal="center" vertical="center" wrapText="1"/>
    </xf>
    <xf numFmtId="0" fontId="6" fillId="2" borderId="1" xfId="0" applyFont="1" applyFill="1" applyBorder="1" applyAlignment="1">
      <alignment horizontal="center" vertical="center" wrapText="1"/>
    </xf>
    <xf numFmtId="0" fontId="25" fillId="2" borderId="1" xfId="0" applyFont="1" applyFill="1" applyBorder="1" applyAlignment="1">
      <alignment horizontal="center" vertical="center" wrapText="1"/>
    </xf>
    <xf numFmtId="168" fontId="36" fillId="0" borderId="1" xfId="15" applyNumberFormat="1" applyFont="1" applyFill="1" applyBorder="1" applyAlignment="1">
      <alignment horizontal="center" vertical="center" wrapText="1"/>
    </xf>
    <xf numFmtId="168" fontId="6" fillId="0" borderId="1" xfId="15" applyNumberFormat="1" applyFont="1" applyFill="1" applyBorder="1" applyAlignment="1">
      <alignment horizontal="center" vertical="center" wrapText="1"/>
    </xf>
    <xf numFmtId="0" fontId="36" fillId="0" borderId="1" xfId="1" applyFont="1" applyBorder="1" applyAlignment="1">
      <alignment horizontal="center" vertical="center" wrapText="1"/>
    </xf>
    <xf numFmtId="0" fontId="36" fillId="0" borderId="1" xfId="78" applyFont="1" applyBorder="1" applyAlignment="1">
      <alignment horizontal="center" vertical="center" wrapText="1"/>
    </xf>
    <xf numFmtId="3" fontId="6" fillId="0" borderId="1" xfId="56" applyNumberFormat="1" applyFont="1" applyBorder="1" applyAlignment="1">
      <alignment horizontal="center" vertical="center" wrapText="1"/>
    </xf>
    <xf numFmtId="2" fontId="25" fillId="0" borderId="1" xfId="74" applyNumberFormat="1" applyFont="1" applyBorder="1" applyAlignment="1">
      <alignment horizontal="center" vertical="center" wrapText="1"/>
    </xf>
    <xf numFmtId="41" fontId="6" fillId="0" borderId="1" xfId="84" applyFont="1" applyFill="1" applyBorder="1" applyAlignment="1">
      <alignment horizontal="left" vertical="center" wrapText="1"/>
    </xf>
    <xf numFmtId="41" fontId="25" fillId="0" borderId="1" xfId="84" applyFont="1" applyFill="1" applyBorder="1" applyAlignment="1">
      <alignment horizontal="center" vertical="center" wrapText="1"/>
    </xf>
    <xf numFmtId="41" fontId="36" fillId="0" borderId="1" xfId="84" applyFont="1" applyFill="1" applyBorder="1" applyAlignment="1">
      <alignment horizontal="center" vertical="center" wrapText="1"/>
    </xf>
    <xf numFmtId="41" fontId="6" fillId="0" borderId="1" xfId="84" applyFont="1" applyFill="1" applyBorder="1" applyAlignment="1">
      <alignment horizontal="center" vertical="center" wrapText="1"/>
    </xf>
    <xf numFmtId="0" fontId="36" fillId="0" borderId="1" xfId="0" quotePrefix="1" applyFont="1" applyBorder="1" applyAlignment="1">
      <alignment horizontal="center" vertical="center" wrapText="1"/>
    </xf>
    <xf numFmtId="0" fontId="25" fillId="0" borderId="1" xfId="83" applyFont="1" applyBorder="1" applyAlignment="1">
      <alignment horizontal="center" vertical="center" wrapText="1"/>
    </xf>
    <xf numFmtId="0" fontId="36" fillId="0" borderId="1" xfId="83" applyFont="1" applyBorder="1" applyAlignment="1">
      <alignment horizontal="center" vertical="center" wrapText="1"/>
    </xf>
    <xf numFmtId="0" fontId="6" fillId="0" borderId="1" xfId="25" applyFont="1" applyBorder="1" applyAlignment="1" applyProtection="1">
      <alignment horizontal="center" vertical="center" wrapText="1"/>
      <protection locked="0"/>
    </xf>
    <xf numFmtId="2" fontId="25" fillId="0" borderId="1" xfId="0" applyNumberFormat="1" applyFont="1" applyBorder="1" applyAlignment="1" applyProtection="1">
      <alignment horizontal="center" vertical="center" wrapText="1"/>
      <protection locked="0"/>
    </xf>
    <xf numFmtId="0" fontId="25" fillId="0" borderId="1" xfId="0" quotePrefix="1" applyFont="1" applyBorder="1" applyAlignment="1">
      <alignment horizontal="center" vertical="center" wrapText="1"/>
    </xf>
    <xf numFmtId="1" fontId="25" fillId="0" borderId="1" xfId="0" applyNumberFormat="1" applyFont="1" applyBorder="1" applyAlignment="1">
      <alignment horizontal="center" vertical="center" wrapText="1" shrinkToFit="1"/>
    </xf>
    <xf numFmtId="0" fontId="6" fillId="0" borderId="1" xfId="30" applyFont="1" applyBorder="1" applyAlignment="1">
      <alignment horizontal="center" vertical="center" wrapText="1"/>
    </xf>
    <xf numFmtId="0" fontId="6" fillId="0" borderId="1" xfId="1" quotePrefix="1" applyFont="1" applyBorder="1" applyAlignment="1">
      <alignment horizontal="left" vertical="center" wrapText="1"/>
    </xf>
    <xf numFmtId="0" fontId="6" fillId="0" borderId="1" xfId="1" quotePrefix="1" applyFont="1" applyBorder="1" applyAlignment="1">
      <alignment horizontal="center" vertical="center" wrapText="1"/>
    </xf>
    <xf numFmtId="0" fontId="25" fillId="0" borderId="1" xfId="1" quotePrefix="1" applyFont="1" applyBorder="1" applyAlignment="1">
      <alignment horizontal="center" vertical="center" wrapText="1"/>
    </xf>
    <xf numFmtId="0" fontId="36" fillId="0" borderId="1" xfId="1" quotePrefix="1" applyFont="1" applyBorder="1" applyAlignment="1">
      <alignment horizontal="center" vertical="center" wrapText="1"/>
    </xf>
    <xf numFmtId="1" fontId="25" fillId="0" borderId="1" xfId="0" applyNumberFormat="1" applyFont="1" applyBorder="1" applyAlignment="1" applyProtection="1">
      <alignment horizontal="center" vertical="center" wrapText="1"/>
      <protection locked="0"/>
    </xf>
    <xf numFmtId="49" fontId="25" fillId="0" borderId="1" xfId="0" applyNumberFormat="1" applyFont="1" applyBorder="1" applyAlignment="1">
      <alignment horizontal="center" vertical="center" wrapText="1" shrinkToFit="1" readingOrder="1"/>
    </xf>
    <xf numFmtId="49" fontId="36" fillId="0" borderId="1" xfId="0" applyNumberFormat="1" applyFont="1" applyBorder="1" applyAlignment="1">
      <alignment horizontal="center" vertical="center" wrapText="1" shrinkToFit="1" readingOrder="1"/>
    </xf>
    <xf numFmtId="3" fontId="6" fillId="0" borderId="1" xfId="25" applyNumberFormat="1" applyFont="1" applyBorder="1" applyAlignment="1">
      <alignment horizontal="left" vertical="center" wrapText="1"/>
    </xf>
    <xf numFmtId="49" fontId="6" fillId="0" borderId="1" xfId="73" applyNumberFormat="1" applyFont="1" applyBorder="1" applyAlignment="1">
      <alignment horizontal="center" vertical="center" wrapText="1"/>
    </xf>
    <xf numFmtId="0" fontId="6" fillId="0" borderId="1" xfId="25" applyFont="1" applyBorder="1" applyAlignment="1">
      <alignment horizontal="center" vertical="center" wrapText="1"/>
    </xf>
    <xf numFmtId="0" fontId="6" fillId="0" borderId="1" xfId="74" applyFont="1" applyBorder="1" applyAlignment="1">
      <alignment horizontal="center" vertical="center" wrapText="1"/>
    </xf>
    <xf numFmtId="0" fontId="25" fillId="0" borderId="1" xfId="74" applyFont="1" applyBorder="1" applyAlignment="1">
      <alignment horizontal="center" vertical="center" wrapText="1"/>
    </xf>
    <xf numFmtId="0" fontId="36" fillId="0" borderId="1" xfId="74" applyFont="1" applyBorder="1" applyAlignment="1">
      <alignment horizontal="center" vertical="center" wrapText="1"/>
    </xf>
    <xf numFmtId="3" fontId="6" fillId="0" borderId="1" xfId="88" applyNumberFormat="1" applyFont="1" applyBorder="1" applyAlignment="1">
      <alignment horizontal="center" vertical="center" wrapText="1"/>
    </xf>
    <xf numFmtId="4" fontId="25" fillId="0" borderId="1" xfId="0" applyNumberFormat="1" applyFont="1" applyBorder="1" applyAlignment="1">
      <alignment horizontal="center" vertical="center" wrapText="1"/>
    </xf>
    <xf numFmtId="4" fontId="6" fillId="0" borderId="1" xfId="0" applyNumberFormat="1" applyFont="1" applyBorder="1" applyAlignment="1">
      <alignment horizontal="center" vertical="center" wrapText="1"/>
    </xf>
    <xf numFmtId="164" fontId="6" fillId="0" borderId="1" xfId="70" applyNumberFormat="1" applyFont="1" applyFill="1" applyBorder="1" applyAlignment="1">
      <alignment horizontal="center" vertical="center" wrapText="1"/>
    </xf>
    <xf numFmtId="0" fontId="6" fillId="0" borderId="1" xfId="71" applyFont="1" applyBorder="1" applyAlignment="1">
      <alignment horizontal="center" vertical="center" wrapText="1"/>
    </xf>
    <xf numFmtId="0" fontId="6" fillId="0" borderId="1" xfId="1" applyFont="1" applyBorder="1" applyAlignment="1">
      <alignment horizontal="left" vertical="center" wrapText="1"/>
    </xf>
    <xf numFmtId="14" fontId="6" fillId="0" borderId="1" xfId="87" applyNumberFormat="1" applyBorder="1" applyAlignment="1">
      <alignment horizontal="center" vertical="center" wrapText="1"/>
    </xf>
    <xf numFmtId="2" fontId="6" fillId="0" borderId="1" xfId="74" applyNumberFormat="1" applyFont="1" applyBorder="1" applyAlignment="1">
      <alignment horizontal="center" vertical="center" wrapText="1"/>
    </xf>
    <xf numFmtId="1" fontId="25" fillId="0" borderId="1" xfId="1" applyNumberFormat="1" applyFont="1" applyBorder="1" applyAlignment="1">
      <alignment horizontal="center" vertical="center" wrapText="1"/>
    </xf>
    <xf numFmtId="3" fontId="6" fillId="0" borderId="1" xfId="8" applyNumberFormat="1" applyFont="1" applyBorder="1" applyAlignment="1">
      <alignment horizontal="left" vertical="center" wrapText="1"/>
    </xf>
    <xf numFmtId="3" fontId="25" fillId="0" borderId="1" xfId="18" applyNumberFormat="1" applyFont="1" applyBorder="1" applyAlignment="1" applyProtection="1">
      <alignment horizontal="center" vertical="center" wrapText="1"/>
      <protection locked="0"/>
    </xf>
    <xf numFmtId="0" fontId="6" fillId="0" borderId="1" xfId="87" applyBorder="1" applyAlignment="1">
      <alignment horizontal="center" vertical="center" wrapText="1"/>
    </xf>
    <xf numFmtId="2" fontId="6" fillId="0" borderId="1" xfId="0" applyNumberFormat="1" applyFont="1" applyBorder="1" applyAlignment="1">
      <alignment horizontal="left" vertical="center" wrapText="1"/>
    </xf>
    <xf numFmtId="0" fontId="6" fillId="0" borderId="1" xfId="75" applyFont="1" applyBorder="1" applyAlignment="1">
      <alignment horizontal="center" vertical="center" wrapText="1"/>
    </xf>
    <xf numFmtId="41" fontId="6" fillId="0" borderId="0" xfId="84" applyFont="1" applyFill="1" applyBorder="1" applyAlignment="1">
      <alignment horizontal="left" vertical="center" wrapText="1"/>
    </xf>
    <xf numFmtId="41" fontId="25" fillId="0" borderId="0" xfId="84" applyFont="1" applyFill="1" applyBorder="1" applyAlignment="1">
      <alignment horizontal="center" vertical="center" wrapText="1"/>
    </xf>
    <xf numFmtId="0" fontId="36" fillId="0" borderId="0" xfId="0" applyFont="1" applyAlignment="1">
      <alignment horizontal="center" vertical="center" wrapText="1"/>
    </xf>
    <xf numFmtId="14" fontId="6" fillId="0" borderId="0" xfId="87" applyNumberFormat="1" applyAlignment="1">
      <alignment horizontal="center" vertical="center" wrapText="1"/>
    </xf>
    <xf numFmtId="41" fontId="6" fillId="0" borderId="0" xfId="84" applyFont="1" applyFill="1" applyBorder="1" applyAlignment="1">
      <alignment horizontal="center" vertical="center" wrapText="1"/>
    </xf>
    <xf numFmtId="49" fontId="6" fillId="2" borderId="1" xfId="0" applyNumberFormat="1" applyFont="1" applyFill="1" applyBorder="1" applyAlignment="1" applyProtection="1">
      <alignment horizontal="center" vertical="center" wrapText="1"/>
      <protection locked="0"/>
    </xf>
    <xf numFmtId="49" fontId="25" fillId="2" borderId="1" xfId="0" applyNumberFormat="1" applyFont="1" applyFill="1" applyBorder="1" applyAlignment="1" applyProtection="1">
      <alignment horizontal="center" vertical="center" wrapText="1"/>
      <protection locked="0"/>
    </xf>
    <xf numFmtId="49" fontId="36" fillId="2" borderId="1" xfId="0" applyNumberFormat="1" applyFont="1" applyFill="1" applyBorder="1" applyAlignment="1" applyProtection="1">
      <alignment horizontal="center" vertical="center" wrapText="1"/>
      <protection locked="0"/>
    </xf>
    <xf numFmtId="49" fontId="6" fillId="2" borderId="1" xfId="89" applyNumberFormat="1" applyFont="1" applyFill="1" applyBorder="1" applyAlignment="1">
      <alignment horizontal="center" vertical="center" wrapText="1"/>
    </xf>
    <xf numFmtId="0" fontId="6" fillId="2" borderId="1" xfId="90" applyFont="1" applyFill="1" applyBorder="1" applyAlignment="1">
      <alignment horizontal="center" vertical="center" wrapText="1"/>
    </xf>
    <xf numFmtId="0" fontId="6" fillId="2" borderId="1" xfId="15" applyNumberFormat="1" applyFont="1" applyFill="1" applyBorder="1" applyAlignment="1">
      <alignment horizontal="center" vertical="center" wrapText="1"/>
    </xf>
    <xf numFmtId="0" fontId="25" fillId="2" borderId="1" xfId="90" applyFont="1" applyFill="1" applyBorder="1" applyAlignment="1">
      <alignment horizontal="center" vertical="center" wrapText="1"/>
    </xf>
    <xf numFmtId="0" fontId="36" fillId="2" borderId="1" xfId="90" applyFont="1" applyFill="1" applyBorder="1" applyAlignment="1">
      <alignment horizontal="center" vertical="center" wrapText="1"/>
    </xf>
    <xf numFmtId="0" fontId="36" fillId="2" borderId="1" xfId="0" applyFont="1" applyFill="1" applyBorder="1" applyAlignment="1">
      <alignment horizontal="center" vertical="center" wrapText="1"/>
    </xf>
    <xf numFmtId="0" fontId="6" fillId="0" borderId="1" xfId="91" applyFont="1" applyBorder="1" applyAlignment="1">
      <alignment horizontal="center" vertical="center" wrapText="1"/>
    </xf>
    <xf numFmtId="0" fontId="25" fillId="0" borderId="1" xfId="91" applyFont="1" applyBorder="1" applyAlignment="1">
      <alignment horizontal="center" vertical="center" wrapText="1"/>
    </xf>
    <xf numFmtId="0" fontId="36" fillId="0" borderId="1" xfId="91" applyFont="1" applyBorder="1" applyAlignment="1">
      <alignment horizontal="center" vertical="center" wrapText="1"/>
    </xf>
    <xf numFmtId="0" fontId="6" fillId="0" borderId="0" xfId="91" applyFont="1" applyAlignment="1">
      <alignment horizontal="center" vertical="center" wrapText="1"/>
    </xf>
    <xf numFmtId="0" fontId="25" fillId="0" borderId="0" xfId="91" applyFont="1" applyAlignment="1">
      <alignment horizontal="center" vertical="center" wrapText="1"/>
    </xf>
    <xf numFmtId="0" fontId="36" fillId="0" borderId="0" xfId="91" applyFont="1" applyAlignment="1">
      <alignment horizontal="center" vertical="center" wrapText="1"/>
    </xf>
    <xf numFmtId="0" fontId="25" fillId="0" borderId="1" xfId="0" applyFont="1" applyBorder="1" applyAlignment="1" applyProtection="1">
      <alignment horizontal="left" vertical="center" wrapText="1"/>
      <protection locked="0"/>
    </xf>
    <xf numFmtId="0" fontId="6" fillId="0" borderId="0" xfId="0" applyFont="1" applyAlignment="1" applyProtection="1">
      <alignment horizontal="center" vertical="center" wrapText="1"/>
      <protection locked="0"/>
    </xf>
    <xf numFmtId="0" fontId="25" fillId="0" borderId="0" xfId="0" applyFont="1" applyAlignment="1" applyProtection="1">
      <alignment horizontal="left" vertical="center" wrapText="1"/>
      <protection locked="0"/>
    </xf>
    <xf numFmtId="0" fontId="25" fillId="0" borderId="0" xfId="0" applyFont="1" applyAlignment="1" applyProtection="1">
      <alignment horizontal="center" vertical="center" wrapText="1"/>
      <protection locked="0"/>
    </xf>
    <xf numFmtId="0" fontId="36" fillId="0" borderId="0" xfId="0" applyFont="1" applyAlignment="1" applyProtection="1">
      <alignment horizontal="center" vertical="center" wrapText="1"/>
      <protection locked="0"/>
    </xf>
    <xf numFmtId="3" fontId="6" fillId="0" borderId="0" xfId="0" applyNumberFormat="1" applyFont="1" applyAlignment="1" applyProtection="1">
      <alignment horizontal="right" vertical="center" wrapText="1"/>
      <protection locked="0"/>
    </xf>
    <xf numFmtId="0" fontId="26" fillId="0" borderId="0" xfId="0" applyFont="1" applyAlignment="1">
      <alignment horizontal="center" vertical="center"/>
    </xf>
    <xf numFmtId="0" fontId="4" fillId="0" borderId="0" xfId="0" applyFont="1" applyAlignment="1">
      <alignment horizontal="center" vertical="center"/>
    </xf>
    <xf numFmtId="0" fontId="3" fillId="0" borderId="0" xfId="0" applyFont="1" applyAlignment="1">
      <alignment horizontal="center" vertical="center"/>
    </xf>
    <xf numFmtId="3" fontId="3" fillId="0" borderId="1" xfId="0" applyNumberFormat="1" applyFont="1" applyBorder="1" applyAlignment="1">
      <alignment horizontal="right" vertical="center" wrapText="1"/>
    </xf>
    <xf numFmtId="0" fontId="3" fillId="0" borderId="1" xfId="0" applyFont="1" applyBorder="1" applyAlignment="1">
      <alignment horizontal="center" vertical="center" wrapText="1"/>
    </xf>
    <xf numFmtId="3" fontId="3" fillId="0" borderId="1" xfId="0" applyNumberFormat="1" applyFont="1" applyBorder="1" applyAlignment="1">
      <alignment horizontal="center" vertical="center" wrapText="1"/>
    </xf>
    <xf numFmtId="0" fontId="3" fillId="0" borderId="1" xfId="0" applyFont="1" applyBorder="1" applyAlignment="1" applyProtection="1">
      <alignment horizontal="center" vertical="center" wrapText="1"/>
      <protection locked="0"/>
    </xf>
    <xf numFmtId="3" fontId="3" fillId="0" borderId="1" xfId="8" applyNumberFormat="1" applyFont="1" applyBorder="1" applyAlignment="1">
      <alignment horizontal="center" vertical="center" wrapText="1"/>
    </xf>
    <xf numFmtId="0" fontId="20" fillId="0" borderId="0" xfId="0" applyFont="1" applyAlignment="1">
      <alignment horizontal="center" vertical="center"/>
    </xf>
    <xf numFmtId="0" fontId="8" fillId="0" borderId="0" xfId="0" applyFont="1" applyAlignment="1">
      <alignment horizontal="center" vertical="center"/>
    </xf>
    <xf numFmtId="0" fontId="19" fillId="0" borderId="0" xfId="0" applyFont="1" applyAlignment="1">
      <alignment horizontal="center" vertical="center" wrapText="1"/>
    </xf>
    <xf numFmtId="0" fontId="5" fillId="0" borderId="0" xfId="0" applyFont="1" applyAlignment="1">
      <alignment horizontal="center" vertical="center" wrapText="1"/>
    </xf>
  </cellXfs>
  <cellStyles count="92">
    <cellStyle name="Chuẩn 2" xfId="25" xr:uid="{00000000-0005-0000-0000-000000000000}"/>
    <cellStyle name="Comma [0] 2" xfId="84" xr:uid="{88FE7F77-056E-4A05-8A90-91A495861330}"/>
    <cellStyle name="Comma 10" xfId="3" xr:uid="{00000000-0005-0000-0000-000002000000}"/>
    <cellStyle name="Comma 10 2" xfId="12" xr:uid="{00000000-0005-0000-0000-000003000000}"/>
    <cellStyle name="Comma 10 2 2 2 2" xfId="31" xr:uid="{00000000-0005-0000-0000-000004000000}"/>
    <cellStyle name="Comma 10 4" xfId="65" xr:uid="{1E28F5AC-E940-4FC9-ACE3-26657BFEEBF0}"/>
    <cellStyle name="Comma 10 7 2" xfId="32" xr:uid="{00000000-0005-0000-0000-000005000000}"/>
    <cellStyle name="Comma 104" xfId="33" xr:uid="{00000000-0005-0000-0000-000006000000}"/>
    <cellStyle name="Comma 104 2" xfId="34" xr:uid="{00000000-0005-0000-0000-000007000000}"/>
    <cellStyle name="Comma 16 8 2" xfId="61" xr:uid="{7C924894-1C32-4786-AA22-EEB08FD11323}"/>
    <cellStyle name="Comma 19" xfId="15" xr:uid="{00000000-0005-0000-0000-000008000000}"/>
    <cellStyle name="Comma 2" xfId="21" xr:uid="{00000000-0005-0000-0000-000009000000}"/>
    <cellStyle name="Comma 2 2" xfId="4" xr:uid="{00000000-0005-0000-0000-00000A000000}"/>
    <cellStyle name="Comma 2 2 2" xfId="70" xr:uid="{820E5BFA-2694-493B-9CB6-5F807EB3B508}"/>
    <cellStyle name="Comma 2 3" xfId="35" xr:uid="{00000000-0005-0000-0000-00000B000000}"/>
    <cellStyle name="Comma 3" xfId="26" xr:uid="{00000000-0005-0000-0000-00000C000000}"/>
    <cellStyle name="Comma 4" xfId="36" xr:uid="{00000000-0005-0000-0000-00000D000000}"/>
    <cellStyle name="Comma 5" xfId="60" xr:uid="{7FCB1451-C7C0-4AB1-AC7D-4EDD97071195}"/>
    <cellStyle name="Comma 7" xfId="37" xr:uid="{00000000-0005-0000-0000-00000E000000}"/>
    <cellStyle name="Normal" xfId="0" builtinId="0"/>
    <cellStyle name="Normal 10 2" xfId="27" xr:uid="{00000000-0005-0000-0000-000010000000}"/>
    <cellStyle name="Normal 10 2 4 2 2" xfId="55" xr:uid="{867EED68-CB2C-456A-9C54-2B0D5B41008D}"/>
    <cellStyle name="Normal 10 2 4 2 4" xfId="23" xr:uid="{00000000-0005-0000-0000-000011000000}"/>
    <cellStyle name="Normal 10 2 4 9" xfId="72" xr:uid="{0EA1DBE3-287F-4086-84D8-AE8240B57C58}"/>
    <cellStyle name="Normal 10 4" xfId="38" xr:uid="{00000000-0005-0000-0000-000012000000}"/>
    <cellStyle name="Normal 11" xfId="39" xr:uid="{00000000-0005-0000-0000-000013000000}"/>
    <cellStyle name="Normal 11 2" xfId="40" xr:uid="{00000000-0005-0000-0000-000014000000}"/>
    <cellStyle name="Normal 11 2 2" xfId="13" xr:uid="{00000000-0005-0000-0000-000015000000}"/>
    <cellStyle name="Normal 11 3" xfId="66" xr:uid="{67ECEF48-DF7E-47DD-A3C4-4B7B76AFEBEB}"/>
    <cellStyle name="Normal 12 3" xfId="62" xr:uid="{C7820D77-0E39-4588-9F7D-708EF8A36513}"/>
    <cellStyle name="Normal 13" xfId="29" xr:uid="{00000000-0005-0000-0000-000016000000}"/>
    <cellStyle name="Normal 13 2" xfId="41" xr:uid="{00000000-0005-0000-0000-000017000000}"/>
    <cellStyle name="Normal 13 2 2" xfId="67" xr:uid="{0F46FAC8-55FF-4683-B054-3D20C33C0E34}"/>
    <cellStyle name="Normal 13 3" xfId="79" xr:uid="{1ACCC028-EC1C-46B4-8D16-49430D1BA70E}"/>
    <cellStyle name="Normal 15" xfId="76" xr:uid="{9AE0F09D-D51C-45D5-B37C-28ABCB0F5AC1}"/>
    <cellStyle name="Normal 16" xfId="42" xr:uid="{00000000-0005-0000-0000-000018000000}"/>
    <cellStyle name="Normal 16 2" xfId="80" xr:uid="{138F7D2F-7AA8-419F-B5EF-D7F7709DC57F}"/>
    <cellStyle name="Normal 2" xfId="6" xr:uid="{00000000-0005-0000-0000-000019000000}"/>
    <cellStyle name="Normal 2 10 2 7" xfId="1" xr:uid="{00000000-0005-0000-0000-00001A000000}"/>
    <cellStyle name="Normal 2 10 3" xfId="83" xr:uid="{D9331D74-59CB-4A57-8C9C-9509E7785DC2}"/>
    <cellStyle name="Normal 2 11" xfId="7" xr:uid="{00000000-0005-0000-0000-00001B000000}"/>
    <cellStyle name="Normal 2 11 2" xfId="82" xr:uid="{A08DFDD7-D440-4B98-8D85-7421F89F6EB4}"/>
    <cellStyle name="Normal 2 2" xfId="43" xr:uid="{00000000-0005-0000-0000-00001C000000}"/>
    <cellStyle name="Normal 2 2 2" xfId="8" xr:uid="{00000000-0005-0000-0000-00001D000000}"/>
    <cellStyle name="Normal 2 2 2 10" xfId="81" xr:uid="{D65E5359-6E41-4A8A-962B-CAFB9D323837}"/>
    <cellStyle name="Normal 2 2 2 2" xfId="10" xr:uid="{00000000-0005-0000-0000-00001E000000}"/>
    <cellStyle name="Normal 2 2 2 2 2" xfId="44" xr:uid="{00000000-0005-0000-0000-00001F000000}"/>
    <cellStyle name="Normal 2 2 2 2 2 2 2" xfId="45" xr:uid="{00000000-0005-0000-0000-000020000000}"/>
    <cellStyle name="Normal 2 3" xfId="22" xr:uid="{00000000-0005-0000-0000-000021000000}"/>
    <cellStyle name="Normal 2 3 2" xfId="69" xr:uid="{360E6A68-1769-493F-98E0-7FB44F7D4B66}"/>
    <cellStyle name="Normal 2 4" xfId="46" xr:uid="{00000000-0005-0000-0000-000022000000}"/>
    <cellStyle name="Normal 2 4 2" xfId="78" xr:uid="{982668F0-21DA-44A2-9C39-44E30676F200}"/>
    <cellStyle name="Normal 2 4 2 2" xfId="91" xr:uid="{15330275-39E6-4348-8E99-89E3075FD5BB}"/>
    <cellStyle name="Normal 2 5" xfId="57" xr:uid="{CA0BA796-74CB-4900-AC43-27171B2C6761}"/>
    <cellStyle name="Normal 2 5 11" xfId="19" xr:uid="{00000000-0005-0000-0000-000023000000}"/>
    <cellStyle name="Normal 2 5 2" xfId="88" xr:uid="{C0C2B4E1-B93C-404B-AFCB-CDC216819A6F}"/>
    <cellStyle name="Normal 2 7" xfId="47" xr:uid="{00000000-0005-0000-0000-000024000000}"/>
    <cellStyle name="Normal 2 7 2" xfId="17" xr:uid="{00000000-0005-0000-0000-000025000000}"/>
    <cellStyle name="Normal 20" xfId="63" xr:uid="{4F6C6BDE-3C79-4C89-B742-3C1849353914}"/>
    <cellStyle name="Normal 28" xfId="30" xr:uid="{00000000-0005-0000-0000-000026000000}"/>
    <cellStyle name="Normal 3" xfId="48" xr:uid="{00000000-0005-0000-0000-000027000000}"/>
    <cellStyle name="Normal 3 11" xfId="49" xr:uid="{00000000-0005-0000-0000-000028000000}"/>
    <cellStyle name="Normal 3 2" xfId="56" xr:uid="{FB51A5DA-9288-4EF3-9EED-B4E54CA7D89F}"/>
    <cellStyle name="Normal 3 2 2" xfId="59" xr:uid="{458BDE64-6012-4F4F-9EB5-6C1262B27EEF}"/>
    <cellStyle name="Normal 3 2 6" xfId="20" xr:uid="{00000000-0005-0000-0000-000029000000}"/>
    <cellStyle name="Normal 3 3" xfId="11" xr:uid="{00000000-0005-0000-0000-00002A000000}"/>
    <cellStyle name="Normal 3 3 2" xfId="2" xr:uid="{00000000-0005-0000-0000-00002B000000}"/>
    <cellStyle name="Normal 3 4" xfId="75" xr:uid="{172D02F7-D95E-4521-9C34-A4DAE6C2A6A8}"/>
    <cellStyle name="Normal 3 4 2" xfId="64" xr:uid="{AD175BD7-81D1-41E5-892A-ED17285A46B7}"/>
    <cellStyle name="Normal 4" xfId="50" xr:uid="{00000000-0005-0000-0000-00002C000000}"/>
    <cellStyle name="Normal 4 2" xfId="9" xr:uid="{00000000-0005-0000-0000-00002D000000}"/>
    <cellStyle name="Normal 4 3" xfId="68" xr:uid="{6670108F-AD95-452C-A20F-7C795DE6C104}"/>
    <cellStyle name="Normal 5" xfId="5" xr:uid="{00000000-0005-0000-0000-00002E000000}"/>
    <cellStyle name="Normal 5 2" xfId="54" xr:uid="{B086E9B6-A0E6-4D0D-ABBF-5CD6D0EDDAB6}"/>
    <cellStyle name="Normal 5 2 2" xfId="85" xr:uid="{CAB8F3F2-1953-4700-8318-710C37B1B145}"/>
    <cellStyle name="Normal 5 2 2 2" xfId="86" xr:uid="{32538E95-7BDC-4803-95FF-370126A3CE48}"/>
    <cellStyle name="Normal 5 3" xfId="74" xr:uid="{24C8EF6D-BF5E-4402-A8CC-243B9CFB38AF}"/>
    <cellStyle name="Normal 51" xfId="28" xr:uid="{00000000-0005-0000-0000-00002F000000}"/>
    <cellStyle name="Normal 6 2" xfId="51" xr:uid="{00000000-0005-0000-0000-000030000000}"/>
    <cellStyle name="Normal 6 2 5" xfId="14" xr:uid="{00000000-0005-0000-0000-000031000000}"/>
    <cellStyle name="Normal 6 3" xfId="16" xr:uid="{00000000-0005-0000-0000-000032000000}"/>
    <cellStyle name="Normal 6 3 2" xfId="71" xr:uid="{F4040673-438F-466B-A8DD-828D1ED19252}"/>
    <cellStyle name="Normal 7" xfId="90" xr:uid="{1A68CD2F-FABB-472C-A9EC-8D6EE5ED41ED}"/>
    <cellStyle name="Normal 8" xfId="52" xr:uid="{00000000-0005-0000-0000-000033000000}"/>
    <cellStyle name="Normal 9" xfId="53" xr:uid="{00000000-0005-0000-0000-000034000000}"/>
    <cellStyle name="Normal_DM chào thầu 2012 (Vinh NVD)" xfId="77" xr:uid="{BBDFE36D-97DF-4945-94F0-46FBE05150E8}"/>
    <cellStyle name="Normal_Sheet1 2 2" xfId="87" xr:uid="{3A087A9B-2B03-4D95-A692-23525B2383D5}"/>
    <cellStyle name="Normal_Sheet1 2 2 2" xfId="89" xr:uid="{DD868784-C7B2-4035-BF16-E2B623D81BF7}"/>
    <cellStyle name="Normal_Sheet1_1 2 2" xfId="73" xr:uid="{6D44BD42-66A9-4CE3-BF75-BA959BD5A519}"/>
    <cellStyle name="Percent 2" xfId="58" xr:uid="{9A29443A-30DE-4F84-ADA3-1759BEF73CF6}"/>
    <cellStyle name="Style 1" xfId="18" xr:uid="{00000000-0005-0000-0000-00003D000000}"/>
    <cellStyle name="Style 1 2" xfId="24" xr:uid="{00000000-0005-0000-0000-00003E00000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8</xdr:col>
      <xdr:colOff>240518</xdr:colOff>
      <xdr:row>2</xdr:row>
      <xdr:rowOff>27158</xdr:rowOff>
    </xdr:from>
    <xdr:to>
      <xdr:col>9</xdr:col>
      <xdr:colOff>550918</xdr:colOff>
      <xdr:row>2</xdr:row>
      <xdr:rowOff>27158</xdr:rowOff>
    </xdr:to>
    <xdr:cxnSp macro="">
      <xdr:nvCxnSpPr>
        <xdr:cNvPr id="3" name="Straight Connector 2">
          <a:extLst>
            <a:ext uri="{FF2B5EF4-FFF2-40B4-BE49-F238E27FC236}">
              <a16:creationId xmlns:a16="http://schemas.microsoft.com/office/drawing/2014/main" id="{00000000-0008-0000-0000-000003000000}"/>
            </a:ext>
          </a:extLst>
        </xdr:cNvPr>
        <xdr:cNvCxnSpPr/>
      </xdr:nvCxnSpPr>
      <xdr:spPr>
        <a:xfrm>
          <a:off x="8744163" y="509146"/>
          <a:ext cx="140061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391700</xdr:colOff>
      <xdr:row>2</xdr:row>
      <xdr:rowOff>0</xdr:rowOff>
    </xdr:from>
    <xdr:to>
      <xdr:col>2</xdr:col>
      <xdr:colOff>1261369</xdr:colOff>
      <xdr:row>2</xdr:row>
      <xdr:rowOff>0</xdr:rowOff>
    </xdr:to>
    <xdr:cxnSp macro="">
      <xdr:nvCxnSpPr>
        <xdr:cNvPr id="4" name="Straight Connector 3">
          <a:extLst>
            <a:ext uri="{FF2B5EF4-FFF2-40B4-BE49-F238E27FC236}">
              <a16:creationId xmlns:a16="http://schemas.microsoft.com/office/drawing/2014/main" id="{1D03FD1C-F38C-45A6-A3C5-B8C38C63AC77}"/>
            </a:ext>
          </a:extLst>
        </xdr:cNvPr>
        <xdr:cNvCxnSpPr/>
      </xdr:nvCxnSpPr>
      <xdr:spPr>
        <a:xfrm>
          <a:off x="1677001" y="481988"/>
          <a:ext cx="869669"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680"/>
  <sheetViews>
    <sheetView tabSelected="1" topLeftCell="A667" zoomScale="83" zoomScaleNormal="83" workbookViewId="0">
      <selection activeCell="P652" sqref="P652"/>
    </sheetView>
  </sheetViews>
  <sheetFormatPr defaultColWidth="9.140625" defaultRowHeight="16.5" x14ac:dyDescent="0.25"/>
  <cols>
    <col min="1" max="1" width="6.140625" style="17" customWidth="1"/>
    <col min="2" max="2" width="14.7109375" style="1" customWidth="1"/>
    <col min="3" max="3" width="26.42578125" style="1" customWidth="1"/>
    <col min="4" max="4" width="18.5703125" style="1" customWidth="1"/>
    <col min="5" max="5" width="11.5703125" style="3" customWidth="1"/>
    <col min="6" max="6" width="18.5703125" style="5" customWidth="1"/>
    <col min="7" max="7" width="18.85546875" style="4" customWidth="1"/>
    <col min="8" max="8" width="12.5703125" style="18" customWidth="1"/>
    <col min="9" max="9" width="16.42578125" style="28" customWidth="1"/>
    <col min="10" max="11" width="9.140625" style="17"/>
    <col min="12" max="12" width="10.28515625" style="29" customWidth="1"/>
    <col min="13" max="13" width="15" style="29" customWidth="1"/>
    <col min="14" max="16384" width="9.140625" style="17"/>
  </cols>
  <sheetData>
    <row r="1" spans="1:13" s="12" customFormat="1" ht="18.75" x14ac:dyDescent="0.25">
      <c r="A1" s="198" t="s">
        <v>967</v>
      </c>
      <c r="B1" s="198"/>
      <c r="C1" s="198"/>
      <c r="D1" s="198"/>
      <c r="E1" s="198"/>
      <c r="G1" s="198" t="s">
        <v>1297</v>
      </c>
      <c r="H1" s="198"/>
      <c r="I1" s="198"/>
      <c r="J1" s="198"/>
      <c r="K1" s="198"/>
      <c r="L1" s="198"/>
      <c r="M1" s="198"/>
    </row>
    <row r="2" spans="1:13" s="12" customFormat="1" ht="18.75" x14ac:dyDescent="0.25">
      <c r="A2" s="199" t="s">
        <v>2</v>
      </c>
      <c r="B2" s="199"/>
      <c r="C2" s="199"/>
      <c r="D2" s="199"/>
      <c r="E2" s="16"/>
      <c r="G2" s="199" t="s">
        <v>1298</v>
      </c>
      <c r="H2" s="199"/>
      <c r="I2" s="199"/>
      <c r="J2" s="199"/>
      <c r="K2" s="199"/>
      <c r="L2" s="199"/>
      <c r="M2" s="199"/>
    </row>
    <row r="3" spans="1:13" ht="26.25" customHeight="1" x14ac:dyDescent="0.25">
      <c r="I3" s="10"/>
      <c r="J3" s="1"/>
      <c r="K3" s="1"/>
      <c r="L3" s="13"/>
      <c r="M3" s="13"/>
    </row>
    <row r="4" spans="1:13" ht="57" customHeight="1" x14ac:dyDescent="0.25">
      <c r="A4" s="200" t="s">
        <v>1299</v>
      </c>
      <c r="B4" s="200"/>
      <c r="C4" s="200"/>
      <c r="D4" s="200"/>
      <c r="E4" s="200"/>
      <c r="F4" s="200"/>
      <c r="G4" s="200"/>
      <c r="H4" s="200"/>
      <c r="I4" s="200"/>
      <c r="J4" s="200"/>
      <c r="K4" s="200"/>
      <c r="L4" s="200"/>
      <c r="M4" s="200"/>
    </row>
    <row r="5" spans="1:13" ht="16.5" customHeight="1" x14ac:dyDescent="0.25">
      <c r="A5" s="201" t="s">
        <v>1300</v>
      </c>
      <c r="B5" s="201"/>
      <c r="C5" s="201"/>
      <c r="D5" s="201"/>
      <c r="E5" s="201"/>
      <c r="F5" s="201"/>
      <c r="G5" s="201"/>
      <c r="H5" s="201"/>
      <c r="I5" s="201"/>
      <c r="J5" s="201"/>
      <c r="K5" s="201"/>
      <c r="L5" s="201"/>
      <c r="M5" s="201"/>
    </row>
    <row r="6" spans="1:13" ht="27" customHeight="1" x14ac:dyDescent="0.25">
      <c r="A6" s="201"/>
      <c r="B6" s="201"/>
      <c r="C6" s="201"/>
      <c r="D6" s="201"/>
      <c r="E6" s="201"/>
      <c r="F6" s="201"/>
      <c r="G6" s="201"/>
      <c r="H6" s="201"/>
      <c r="I6" s="201"/>
      <c r="J6" s="201"/>
      <c r="K6" s="201"/>
      <c r="L6" s="201"/>
      <c r="M6" s="201"/>
    </row>
    <row r="7" spans="1:13" s="16" customFormat="1" ht="15.75" x14ac:dyDescent="0.25">
      <c r="A7" s="19" t="s">
        <v>3351</v>
      </c>
      <c r="B7" s="19"/>
      <c r="C7" s="19"/>
      <c r="D7" s="19"/>
      <c r="E7" s="19"/>
      <c r="F7" s="19"/>
      <c r="G7" s="19"/>
      <c r="H7" s="19"/>
      <c r="I7" s="19"/>
      <c r="J7" s="19"/>
      <c r="K7" s="19"/>
      <c r="L7" s="20"/>
      <c r="M7" s="20"/>
    </row>
    <row r="8" spans="1:13" s="16" customFormat="1" ht="15.75" x14ac:dyDescent="0.25">
      <c r="A8" s="21"/>
      <c r="B8" s="21"/>
      <c r="C8" s="21"/>
      <c r="D8" s="21"/>
      <c r="E8" s="21"/>
      <c r="F8" s="21"/>
      <c r="G8" s="21"/>
      <c r="H8" s="21"/>
      <c r="I8" s="21"/>
      <c r="J8" s="21"/>
      <c r="K8" s="21"/>
      <c r="L8" s="22"/>
      <c r="M8" s="22"/>
    </row>
    <row r="9" spans="1:13" s="16" customFormat="1" ht="36" customHeight="1" x14ac:dyDescent="0.25">
      <c r="A9" s="194" t="s">
        <v>966</v>
      </c>
      <c r="B9" s="195" t="s">
        <v>964</v>
      </c>
      <c r="C9" s="194" t="s">
        <v>965</v>
      </c>
      <c r="D9" s="196" t="s">
        <v>1301</v>
      </c>
      <c r="E9" s="195" t="s">
        <v>962</v>
      </c>
      <c r="F9" s="195" t="s">
        <v>963</v>
      </c>
      <c r="G9" s="195" t="s">
        <v>1302</v>
      </c>
      <c r="H9" s="194" t="s">
        <v>1303</v>
      </c>
      <c r="I9" s="197" t="s">
        <v>961</v>
      </c>
      <c r="J9" s="197" t="s">
        <v>960</v>
      </c>
      <c r="K9" s="197" t="s">
        <v>4</v>
      </c>
      <c r="L9" s="193" t="s">
        <v>3354</v>
      </c>
      <c r="M9" s="193" t="s">
        <v>3355</v>
      </c>
    </row>
    <row r="10" spans="1:13" s="16" customFormat="1" ht="15.75" x14ac:dyDescent="0.25">
      <c r="A10" s="194"/>
      <c r="B10" s="195"/>
      <c r="C10" s="194"/>
      <c r="D10" s="196"/>
      <c r="E10" s="195"/>
      <c r="F10" s="195"/>
      <c r="G10" s="195"/>
      <c r="H10" s="194"/>
      <c r="I10" s="197"/>
      <c r="J10" s="197"/>
      <c r="K10" s="197"/>
      <c r="L10" s="193"/>
      <c r="M10" s="193"/>
    </row>
    <row r="11" spans="1:13" s="16" customFormat="1" ht="15.75" x14ac:dyDescent="0.25">
      <c r="A11" s="2">
        <v>1</v>
      </c>
      <c r="B11" s="2">
        <v>2</v>
      </c>
      <c r="C11" s="2">
        <v>3</v>
      </c>
      <c r="D11" s="2">
        <v>4</v>
      </c>
      <c r="E11" s="2">
        <v>5</v>
      </c>
      <c r="F11" s="2">
        <v>6</v>
      </c>
      <c r="G11" s="2">
        <v>7</v>
      </c>
      <c r="H11" s="9">
        <v>8</v>
      </c>
      <c r="I11" s="11">
        <v>9</v>
      </c>
      <c r="J11" s="2">
        <v>10</v>
      </c>
      <c r="K11" s="2">
        <v>11</v>
      </c>
      <c r="L11" s="6">
        <v>12</v>
      </c>
      <c r="M11" s="6">
        <v>13</v>
      </c>
    </row>
    <row r="12" spans="1:13" s="16" customFormat="1" ht="45" x14ac:dyDescent="0.25">
      <c r="A12" s="31">
        <v>1</v>
      </c>
      <c r="B12" s="31" t="s">
        <v>1355</v>
      </c>
      <c r="C12" s="32" t="s">
        <v>1356</v>
      </c>
      <c r="D12" s="31" t="s">
        <v>435</v>
      </c>
      <c r="E12" s="31" t="s">
        <v>12</v>
      </c>
      <c r="F12" s="31" t="s">
        <v>13</v>
      </c>
      <c r="G12" s="31" t="s">
        <v>1357</v>
      </c>
      <c r="H12" s="33" t="s">
        <v>1358</v>
      </c>
      <c r="I12" s="34" t="s">
        <v>334</v>
      </c>
      <c r="J12" s="31" t="s">
        <v>53</v>
      </c>
      <c r="K12" s="31" t="s">
        <v>11</v>
      </c>
      <c r="L12" s="14">
        <v>1920</v>
      </c>
      <c r="M12" s="14">
        <v>70000</v>
      </c>
    </row>
    <row r="13" spans="1:13" s="16" customFormat="1" ht="45" x14ac:dyDescent="0.25">
      <c r="A13" s="31">
        <v>2</v>
      </c>
      <c r="B13" s="31" t="s">
        <v>2529</v>
      </c>
      <c r="C13" s="32" t="s">
        <v>958</v>
      </c>
      <c r="D13" s="31" t="s">
        <v>14</v>
      </c>
      <c r="E13" s="31" t="s">
        <v>12</v>
      </c>
      <c r="F13" s="31" t="s">
        <v>13</v>
      </c>
      <c r="G13" s="31" t="s">
        <v>1309</v>
      </c>
      <c r="H13" s="33" t="s">
        <v>2530</v>
      </c>
      <c r="I13" s="34" t="s">
        <v>10</v>
      </c>
      <c r="J13" s="31" t="s">
        <v>9</v>
      </c>
      <c r="K13" s="31" t="s">
        <v>110</v>
      </c>
      <c r="L13" s="14">
        <v>30000</v>
      </c>
      <c r="M13" s="14">
        <v>2450</v>
      </c>
    </row>
    <row r="14" spans="1:13" s="16" customFormat="1" ht="45" x14ac:dyDescent="0.25">
      <c r="A14" s="31">
        <v>3</v>
      </c>
      <c r="B14" s="31" t="s">
        <v>959</v>
      </c>
      <c r="C14" s="32" t="s">
        <v>958</v>
      </c>
      <c r="D14" s="31" t="s">
        <v>14</v>
      </c>
      <c r="E14" s="31" t="s">
        <v>12</v>
      </c>
      <c r="F14" s="31" t="s">
        <v>13</v>
      </c>
      <c r="G14" s="31" t="s">
        <v>2709</v>
      </c>
      <c r="H14" s="33" t="s">
        <v>2710</v>
      </c>
      <c r="I14" s="34" t="s">
        <v>658</v>
      </c>
      <c r="J14" s="31" t="s">
        <v>3</v>
      </c>
      <c r="K14" s="31" t="s">
        <v>11</v>
      </c>
      <c r="L14" s="14">
        <v>60000</v>
      </c>
      <c r="M14" s="14">
        <v>310</v>
      </c>
    </row>
    <row r="15" spans="1:13" s="16" customFormat="1" ht="60" x14ac:dyDescent="0.25">
      <c r="A15" s="31">
        <v>4</v>
      </c>
      <c r="B15" s="31" t="s">
        <v>432</v>
      </c>
      <c r="C15" s="32" t="s">
        <v>433</v>
      </c>
      <c r="D15" s="31" t="s">
        <v>431</v>
      </c>
      <c r="E15" s="31" t="s">
        <v>19</v>
      </c>
      <c r="F15" s="31" t="s">
        <v>24</v>
      </c>
      <c r="G15" s="31" t="s">
        <v>1677</v>
      </c>
      <c r="H15" s="33" t="s">
        <v>2794</v>
      </c>
      <c r="I15" s="34" t="s">
        <v>2795</v>
      </c>
      <c r="J15" s="31" t="s">
        <v>3</v>
      </c>
      <c r="K15" s="31" t="s">
        <v>18</v>
      </c>
      <c r="L15" s="14">
        <v>20000</v>
      </c>
      <c r="M15" s="14">
        <v>11991</v>
      </c>
    </row>
    <row r="16" spans="1:13" s="16" customFormat="1" ht="45" x14ac:dyDescent="0.25">
      <c r="A16" s="31">
        <v>5</v>
      </c>
      <c r="B16" s="31" t="s">
        <v>2711</v>
      </c>
      <c r="C16" s="32" t="s">
        <v>2712</v>
      </c>
      <c r="D16" s="31" t="s">
        <v>527</v>
      </c>
      <c r="E16" s="31" t="s">
        <v>19</v>
      </c>
      <c r="F16" s="31" t="s">
        <v>2376</v>
      </c>
      <c r="G16" s="31" t="s">
        <v>3356</v>
      </c>
      <c r="H16" s="33" t="s">
        <v>2713</v>
      </c>
      <c r="I16" s="34" t="s">
        <v>658</v>
      </c>
      <c r="J16" s="31" t="s">
        <v>3</v>
      </c>
      <c r="K16" s="31" t="s">
        <v>6</v>
      </c>
      <c r="L16" s="14">
        <v>40000</v>
      </c>
      <c r="M16" s="14">
        <v>24000</v>
      </c>
    </row>
    <row r="17" spans="1:13" s="16" customFormat="1" ht="45" x14ac:dyDescent="0.25">
      <c r="A17" s="31">
        <v>6</v>
      </c>
      <c r="B17" s="31" t="s">
        <v>1359</v>
      </c>
      <c r="C17" s="32" t="s">
        <v>1360</v>
      </c>
      <c r="D17" s="31" t="s">
        <v>333</v>
      </c>
      <c r="E17" s="31" t="s">
        <v>12</v>
      </c>
      <c r="F17" s="31" t="s">
        <v>13</v>
      </c>
      <c r="G17" s="31" t="s">
        <v>1327</v>
      </c>
      <c r="H17" s="33" t="s">
        <v>1361</v>
      </c>
      <c r="I17" s="34" t="s">
        <v>1362</v>
      </c>
      <c r="J17" s="31" t="s">
        <v>35</v>
      </c>
      <c r="K17" s="31" t="s">
        <v>11</v>
      </c>
      <c r="L17" s="14">
        <v>10000</v>
      </c>
      <c r="M17" s="14">
        <v>4612</v>
      </c>
    </row>
    <row r="18" spans="1:13" s="16" customFormat="1" ht="60" x14ac:dyDescent="0.25">
      <c r="A18" s="31">
        <v>7</v>
      </c>
      <c r="B18" s="31" t="s">
        <v>2033</v>
      </c>
      <c r="C18" s="32" t="s">
        <v>2034</v>
      </c>
      <c r="D18" s="35" t="s">
        <v>333</v>
      </c>
      <c r="E18" s="35" t="s">
        <v>12</v>
      </c>
      <c r="F18" s="31" t="s">
        <v>499</v>
      </c>
      <c r="G18" s="31" t="s">
        <v>1309</v>
      </c>
      <c r="H18" s="33" t="s">
        <v>2035</v>
      </c>
      <c r="I18" s="34" t="s">
        <v>306</v>
      </c>
      <c r="J18" s="31" t="s">
        <v>3</v>
      </c>
      <c r="K18" s="36" t="s">
        <v>11</v>
      </c>
      <c r="L18" s="14">
        <v>20000</v>
      </c>
      <c r="M18" s="14">
        <v>2200</v>
      </c>
    </row>
    <row r="19" spans="1:13" s="16" customFormat="1" ht="60" x14ac:dyDescent="0.25">
      <c r="A19" s="31">
        <v>8</v>
      </c>
      <c r="B19" s="31" t="s">
        <v>952</v>
      </c>
      <c r="C19" s="32" t="s">
        <v>2195</v>
      </c>
      <c r="D19" s="31" t="s">
        <v>124</v>
      </c>
      <c r="E19" s="31" t="s">
        <v>12</v>
      </c>
      <c r="F19" s="31" t="s">
        <v>13</v>
      </c>
      <c r="G19" s="31" t="s">
        <v>1715</v>
      </c>
      <c r="H19" s="33" t="s">
        <v>2196</v>
      </c>
      <c r="I19" s="34" t="s">
        <v>951</v>
      </c>
      <c r="J19" s="31" t="s">
        <v>269</v>
      </c>
      <c r="K19" s="31" t="s">
        <v>11</v>
      </c>
      <c r="L19" s="14">
        <v>30000</v>
      </c>
      <c r="M19" s="14">
        <v>2870</v>
      </c>
    </row>
    <row r="20" spans="1:13" s="16" customFormat="1" ht="45" x14ac:dyDescent="0.25">
      <c r="A20" s="31">
        <v>9</v>
      </c>
      <c r="B20" s="31" t="s">
        <v>1352</v>
      </c>
      <c r="C20" s="32" t="s">
        <v>953</v>
      </c>
      <c r="D20" s="31" t="s">
        <v>124</v>
      </c>
      <c r="E20" s="31" t="s">
        <v>12</v>
      </c>
      <c r="F20" s="31" t="s">
        <v>955</v>
      </c>
      <c r="G20" s="31" t="s">
        <v>1353</v>
      </c>
      <c r="H20" s="33" t="s">
        <v>1354</v>
      </c>
      <c r="I20" s="34" t="s">
        <v>954</v>
      </c>
      <c r="J20" s="31" t="s">
        <v>3</v>
      </c>
      <c r="K20" s="31" t="s">
        <v>11</v>
      </c>
      <c r="L20" s="14">
        <v>150000</v>
      </c>
      <c r="M20" s="14">
        <v>450</v>
      </c>
    </row>
    <row r="21" spans="1:13" s="16" customFormat="1" ht="45" x14ac:dyDescent="0.25">
      <c r="A21" s="31">
        <v>10</v>
      </c>
      <c r="B21" s="37" t="s">
        <v>1740</v>
      </c>
      <c r="C21" s="38" t="s">
        <v>953</v>
      </c>
      <c r="D21" s="39" t="s">
        <v>292</v>
      </c>
      <c r="E21" s="39" t="s">
        <v>12</v>
      </c>
      <c r="F21" s="39" t="s">
        <v>353</v>
      </c>
      <c r="G21" s="39" t="s">
        <v>1715</v>
      </c>
      <c r="H21" s="40" t="s">
        <v>1741</v>
      </c>
      <c r="I21" s="41" t="s">
        <v>1742</v>
      </c>
      <c r="J21" s="39" t="s">
        <v>3</v>
      </c>
      <c r="K21" s="39" t="s">
        <v>11</v>
      </c>
      <c r="L21" s="14">
        <v>200000</v>
      </c>
      <c r="M21" s="14">
        <v>265</v>
      </c>
    </row>
    <row r="22" spans="1:13" s="16" customFormat="1" ht="75" x14ac:dyDescent="0.25">
      <c r="A22" s="31">
        <v>11</v>
      </c>
      <c r="B22" s="31" t="s">
        <v>2020</v>
      </c>
      <c r="C22" s="32" t="s">
        <v>2021</v>
      </c>
      <c r="D22" s="31" t="s">
        <v>906</v>
      </c>
      <c r="E22" s="42" t="s">
        <v>12</v>
      </c>
      <c r="F22" s="42" t="s">
        <v>46</v>
      </c>
      <c r="G22" s="31" t="s">
        <v>1327</v>
      </c>
      <c r="H22" s="43" t="s">
        <v>2022</v>
      </c>
      <c r="I22" s="44" t="s">
        <v>2023</v>
      </c>
      <c r="J22" s="42" t="s">
        <v>3</v>
      </c>
      <c r="K22" s="7" t="s">
        <v>11</v>
      </c>
      <c r="L22" s="14">
        <v>20000</v>
      </c>
      <c r="M22" s="14">
        <v>5000</v>
      </c>
    </row>
    <row r="23" spans="1:13" s="16" customFormat="1" ht="75" x14ac:dyDescent="0.25">
      <c r="A23" s="31">
        <v>12</v>
      </c>
      <c r="B23" s="31" t="s">
        <v>2694</v>
      </c>
      <c r="C23" s="32" t="s">
        <v>2395</v>
      </c>
      <c r="D23" s="31" t="s">
        <v>178</v>
      </c>
      <c r="E23" s="31" t="s">
        <v>12</v>
      </c>
      <c r="F23" s="31" t="s">
        <v>188</v>
      </c>
      <c r="G23" s="31" t="s">
        <v>2695</v>
      </c>
      <c r="H23" s="45" t="s">
        <v>2696</v>
      </c>
      <c r="I23" s="46" t="s">
        <v>326</v>
      </c>
      <c r="J23" s="7" t="s">
        <v>3</v>
      </c>
      <c r="K23" s="7" t="s">
        <v>11</v>
      </c>
      <c r="L23" s="14">
        <v>3000</v>
      </c>
      <c r="M23" s="14">
        <v>848</v>
      </c>
    </row>
    <row r="24" spans="1:13" s="16" customFormat="1" ht="31.5" x14ac:dyDescent="0.25">
      <c r="A24" s="31">
        <v>13</v>
      </c>
      <c r="B24" s="31" t="s">
        <v>2394</v>
      </c>
      <c r="C24" s="32" t="s">
        <v>2395</v>
      </c>
      <c r="D24" s="31" t="s">
        <v>435</v>
      </c>
      <c r="E24" s="31" t="s">
        <v>19</v>
      </c>
      <c r="F24" s="31" t="s">
        <v>32</v>
      </c>
      <c r="G24" s="31" t="s">
        <v>1838</v>
      </c>
      <c r="H24" s="47" t="s">
        <v>2396</v>
      </c>
      <c r="I24" s="48" t="s">
        <v>2397</v>
      </c>
      <c r="J24" s="49" t="s">
        <v>89</v>
      </c>
      <c r="K24" s="49" t="s">
        <v>6</v>
      </c>
      <c r="L24" s="14">
        <v>500</v>
      </c>
      <c r="M24" s="14">
        <v>252000</v>
      </c>
    </row>
    <row r="25" spans="1:13" s="16" customFormat="1" ht="31.5" x14ac:dyDescent="0.25">
      <c r="A25" s="31">
        <v>14</v>
      </c>
      <c r="B25" s="50" t="s">
        <v>957</v>
      </c>
      <c r="C25" s="51" t="s">
        <v>956</v>
      </c>
      <c r="D25" s="52" t="s">
        <v>2775</v>
      </c>
      <c r="E25" s="53" t="s">
        <v>114</v>
      </c>
      <c r="F25" s="31" t="s">
        <v>115</v>
      </c>
      <c r="G25" s="39" t="s">
        <v>2776</v>
      </c>
      <c r="H25" s="54" t="s">
        <v>2777</v>
      </c>
      <c r="I25" s="34" t="s">
        <v>2778</v>
      </c>
      <c r="J25" s="31" t="s">
        <v>3</v>
      </c>
      <c r="K25" s="31" t="s">
        <v>113</v>
      </c>
      <c r="L25" s="14">
        <v>50</v>
      </c>
      <c r="M25" s="14">
        <v>47250</v>
      </c>
    </row>
    <row r="26" spans="1:13" s="16" customFormat="1" ht="45" x14ac:dyDescent="0.25">
      <c r="A26" s="31">
        <v>15</v>
      </c>
      <c r="B26" s="31" t="s">
        <v>1134</v>
      </c>
      <c r="C26" s="55" t="s">
        <v>956</v>
      </c>
      <c r="D26" s="39" t="s">
        <v>1205</v>
      </c>
      <c r="E26" s="39" t="s">
        <v>145</v>
      </c>
      <c r="F26" s="31" t="s">
        <v>153</v>
      </c>
      <c r="G26" s="31" t="s">
        <v>2160</v>
      </c>
      <c r="H26" s="33" t="s">
        <v>2824</v>
      </c>
      <c r="I26" s="34" t="s">
        <v>2825</v>
      </c>
      <c r="J26" s="31" t="s">
        <v>1761</v>
      </c>
      <c r="K26" s="39" t="s">
        <v>113</v>
      </c>
      <c r="L26" s="14">
        <v>400</v>
      </c>
      <c r="M26" s="14">
        <v>4050</v>
      </c>
    </row>
    <row r="27" spans="1:13" s="16" customFormat="1" ht="47.25" x14ac:dyDescent="0.25">
      <c r="A27" s="31">
        <v>16</v>
      </c>
      <c r="B27" s="56" t="s">
        <v>1304</v>
      </c>
      <c r="C27" s="32" t="s">
        <v>1305</v>
      </c>
      <c r="D27" s="39" t="s">
        <v>1182</v>
      </c>
      <c r="E27" s="56" t="s">
        <v>337</v>
      </c>
      <c r="F27" s="56" t="s">
        <v>338</v>
      </c>
      <c r="G27" s="56" t="s">
        <v>1306</v>
      </c>
      <c r="H27" s="57" t="s">
        <v>1307</v>
      </c>
      <c r="I27" s="58" t="s">
        <v>1308</v>
      </c>
      <c r="J27" s="56" t="s">
        <v>3</v>
      </c>
      <c r="K27" s="56" t="s">
        <v>90</v>
      </c>
      <c r="L27" s="14">
        <v>1000</v>
      </c>
      <c r="M27" s="14">
        <v>63000</v>
      </c>
    </row>
    <row r="28" spans="1:13" s="16" customFormat="1" ht="132" x14ac:dyDescent="0.25">
      <c r="A28" s="31">
        <v>17</v>
      </c>
      <c r="B28" s="31" t="s">
        <v>1089</v>
      </c>
      <c r="C28" s="59" t="s">
        <v>2328</v>
      </c>
      <c r="D28" s="31" t="s">
        <v>1181</v>
      </c>
      <c r="E28" s="31" t="s">
        <v>39</v>
      </c>
      <c r="F28" s="31" t="s">
        <v>2329</v>
      </c>
      <c r="G28" s="31" t="s">
        <v>2330</v>
      </c>
      <c r="H28" s="33" t="s">
        <v>2331</v>
      </c>
      <c r="I28" s="34" t="s">
        <v>1255</v>
      </c>
      <c r="J28" s="31" t="s">
        <v>438</v>
      </c>
      <c r="K28" s="31" t="s">
        <v>302</v>
      </c>
      <c r="L28" s="14">
        <v>2500</v>
      </c>
      <c r="M28" s="14">
        <v>145000</v>
      </c>
    </row>
    <row r="29" spans="1:13" s="16" customFormat="1" ht="144" x14ac:dyDescent="0.25">
      <c r="A29" s="31">
        <v>18</v>
      </c>
      <c r="B29" s="31" t="s">
        <v>2332</v>
      </c>
      <c r="C29" s="59" t="s">
        <v>2333</v>
      </c>
      <c r="D29" s="31" t="s">
        <v>2334</v>
      </c>
      <c r="E29" s="31" t="s">
        <v>39</v>
      </c>
      <c r="F29" s="31" t="s">
        <v>338</v>
      </c>
      <c r="G29" s="31" t="s">
        <v>2335</v>
      </c>
      <c r="H29" s="33" t="s">
        <v>2336</v>
      </c>
      <c r="I29" s="34" t="s">
        <v>1255</v>
      </c>
      <c r="J29" s="31" t="s">
        <v>438</v>
      </c>
      <c r="K29" s="31" t="s">
        <v>302</v>
      </c>
      <c r="L29" s="14">
        <v>1000</v>
      </c>
      <c r="M29" s="14">
        <v>97990</v>
      </c>
    </row>
    <row r="30" spans="1:13" s="16" customFormat="1" ht="96" x14ac:dyDescent="0.25">
      <c r="A30" s="31">
        <v>19</v>
      </c>
      <c r="B30" s="31" t="s">
        <v>2332</v>
      </c>
      <c r="C30" s="59" t="s">
        <v>2337</v>
      </c>
      <c r="D30" s="31" t="s">
        <v>2338</v>
      </c>
      <c r="E30" s="31" t="s">
        <v>39</v>
      </c>
      <c r="F30" s="31" t="s">
        <v>338</v>
      </c>
      <c r="G30" s="31" t="s">
        <v>2330</v>
      </c>
      <c r="H30" s="33" t="s">
        <v>2339</v>
      </c>
      <c r="I30" s="34" t="s">
        <v>1255</v>
      </c>
      <c r="J30" s="31" t="s">
        <v>438</v>
      </c>
      <c r="K30" s="31" t="s">
        <v>302</v>
      </c>
      <c r="L30" s="14">
        <v>4000</v>
      </c>
      <c r="M30" s="14">
        <v>127990</v>
      </c>
    </row>
    <row r="31" spans="1:13" s="16" customFormat="1" ht="132" x14ac:dyDescent="0.25">
      <c r="A31" s="31">
        <v>20</v>
      </c>
      <c r="B31" s="31" t="s">
        <v>1090</v>
      </c>
      <c r="C31" s="59" t="s">
        <v>2340</v>
      </c>
      <c r="D31" s="31" t="s">
        <v>2341</v>
      </c>
      <c r="E31" s="31" t="s">
        <v>39</v>
      </c>
      <c r="F31" s="31" t="s">
        <v>91</v>
      </c>
      <c r="G31" s="31" t="s">
        <v>2342</v>
      </c>
      <c r="H31" s="33" t="s">
        <v>2343</v>
      </c>
      <c r="I31" s="34" t="s">
        <v>1255</v>
      </c>
      <c r="J31" s="31" t="s">
        <v>438</v>
      </c>
      <c r="K31" s="31" t="s">
        <v>302</v>
      </c>
      <c r="L31" s="14">
        <v>1000</v>
      </c>
      <c r="M31" s="14">
        <v>121500</v>
      </c>
    </row>
    <row r="32" spans="1:13" s="16" customFormat="1" ht="132" x14ac:dyDescent="0.25">
      <c r="A32" s="31">
        <v>21</v>
      </c>
      <c r="B32" s="31" t="s">
        <v>1112</v>
      </c>
      <c r="C32" s="59" t="s">
        <v>1007</v>
      </c>
      <c r="D32" s="31" t="s">
        <v>545</v>
      </c>
      <c r="E32" s="31" t="s">
        <v>337</v>
      </c>
      <c r="F32" s="31" t="s">
        <v>91</v>
      </c>
      <c r="G32" s="31" t="s">
        <v>1806</v>
      </c>
      <c r="H32" s="33" t="s">
        <v>1807</v>
      </c>
      <c r="I32" s="34" t="s">
        <v>286</v>
      </c>
      <c r="J32" s="31" t="s">
        <v>285</v>
      </c>
      <c r="K32" s="31" t="s">
        <v>90</v>
      </c>
      <c r="L32" s="14">
        <v>1000</v>
      </c>
      <c r="M32" s="14">
        <v>95000</v>
      </c>
    </row>
    <row r="33" spans="1:13" s="16" customFormat="1" ht="72" x14ac:dyDescent="0.25">
      <c r="A33" s="31">
        <v>22</v>
      </c>
      <c r="B33" s="31" t="s">
        <v>2344</v>
      </c>
      <c r="C33" s="59" t="s">
        <v>2345</v>
      </c>
      <c r="D33" s="31" t="s">
        <v>2346</v>
      </c>
      <c r="E33" s="31" t="s">
        <v>39</v>
      </c>
      <c r="F33" s="31" t="s">
        <v>91</v>
      </c>
      <c r="G33" s="31" t="s">
        <v>2347</v>
      </c>
      <c r="H33" s="33" t="s">
        <v>2348</v>
      </c>
      <c r="I33" s="34" t="s">
        <v>1255</v>
      </c>
      <c r="J33" s="31" t="s">
        <v>438</v>
      </c>
      <c r="K33" s="31" t="s">
        <v>302</v>
      </c>
      <c r="L33" s="14">
        <v>500</v>
      </c>
      <c r="M33" s="14">
        <v>95000</v>
      </c>
    </row>
    <row r="34" spans="1:13" s="16" customFormat="1" ht="168" x14ac:dyDescent="0.25">
      <c r="A34" s="31">
        <v>23</v>
      </c>
      <c r="B34" s="31" t="s">
        <v>851</v>
      </c>
      <c r="C34" s="59" t="s">
        <v>1008</v>
      </c>
      <c r="D34" s="31" t="s">
        <v>850</v>
      </c>
      <c r="E34" s="31" t="s">
        <v>449</v>
      </c>
      <c r="F34" s="31" t="s">
        <v>91</v>
      </c>
      <c r="G34" s="31" t="s">
        <v>1806</v>
      </c>
      <c r="H34" s="33" t="s">
        <v>1808</v>
      </c>
      <c r="I34" s="34" t="s">
        <v>286</v>
      </c>
      <c r="J34" s="31" t="s">
        <v>285</v>
      </c>
      <c r="K34" s="31" t="s">
        <v>90</v>
      </c>
      <c r="L34" s="14">
        <v>1000</v>
      </c>
      <c r="M34" s="14">
        <v>100000</v>
      </c>
    </row>
    <row r="35" spans="1:13" s="16" customFormat="1" ht="144" x14ac:dyDescent="0.25">
      <c r="A35" s="31">
        <v>24</v>
      </c>
      <c r="B35" s="31" t="s">
        <v>932</v>
      </c>
      <c r="C35" s="59" t="s">
        <v>1809</v>
      </c>
      <c r="D35" s="31" t="s">
        <v>1810</v>
      </c>
      <c r="E35" s="31" t="s">
        <v>39</v>
      </c>
      <c r="F35" s="31" t="s">
        <v>91</v>
      </c>
      <c r="G35" s="31" t="s">
        <v>1811</v>
      </c>
      <c r="H35" s="33" t="s">
        <v>1812</v>
      </c>
      <c r="I35" s="34" t="s">
        <v>286</v>
      </c>
      <c r="J35" s="31" t="s">
        <v>285</v>
      </c>
      <c r="K35" s="31" t="s">
        <v>90</v>
      </c>
      <c r="L35" s="14">
        <v>2000</v>
      </c>
      <c r="M35" s="14">
        <v>127000</v>
      </c>
    </row>
    <row r="36" spans="1:13" s="16" customFormat="1" ht="312" x14ac:dyDescent="0.25">
      <c r="A36" s="31">
        <v>25</v>
      </c>
      <c r="B36" s="31" t="s">
        <v>2349</v>
      </c>
      <c r="C36" s="60" t="s">
        <v>2350</v>
      </c>
      <c r="D36" s="31" t="s">
        <v>2351</v>
      </c>
      <c r="E36" s="31" t="s">
        <v>39</v>
      </c>
      <c r="F36" s="31" t="s">
        <v>2352</v>
      </c>
      <c r="G36" s="31" t="s">
        <v>2353</v>
      </c>
      <c r="H36" s="33" t="s">
        <v>2354</v>
      </c>
      <c r="I36" s="34" t="s">
        <v>1255</v>
      </c>
      <c r="J36" s="31" t="s">
        <v>438</v>
      </c>
      <c r="K36" s="31" t="s">
        <v>302</v>
      </c>
      <c r="L36" s="14">
        <v>1000</v>
      </c>
      <c r="M36" s="14">
        <v>800000</v>
      </c>
    </row>
    <row r="37" spans="1:13" s="16" customFormat="1" ht="409.5" x14ac:dyDescent="0.25">
      <c r="A37" s="31">
        <v>26</v>
      </c>
      <c r="B37" s="31" t="s">
        <v>1768</v>
      </c>
      <c r="C37" s="59" t="s">
        <v>1769</v>
      </c>
      <c r="D37" s="60" t="s">
        <v>1769</v>
      </c>
      <c r="E37" s="31" t="s">
        <v>39</v>
      </c>
      <c r="F37" s="31" t="s">
        <v>481</v>
      </c>
      <c r="G37" s="31" t="s">
        <v>1770</v>
      </c>
      <c r="H37" s="33" t="s">
        <v>1771</v>
      </c>
      <c r="I37" s="34" t="s">
        <v>256</v>
      </c>
      <c r="J37" s="31" t="s">
        <v>5</v>
      </c>
      <c r="K37" s="31" t="s">
        <v>302</v>
      </c>
      <c r="L37" s="14">
        <v>1000</v>
      </c>
      <c r="M37" s="14">
        <v>840000</v>
      </c>
    </row>
    <row r="38" spans="1:13" s="16" customFormat="1" ht="408" x14ac:dyDescent="0.25">
      <c r="A38" s="31">
        <v>27</v>
      </c>
      <c r="B38" s="31" t="s">
        <v>1813</v>
      </c>
      <c r="C38" s="59" t="s">
        <v>1814</v>
      </c>
      <c r="D38" s="60" t="s">
        <v>1814</v>
      </c>
      <c r="E38" s="31" t="s">
        <v>337</v>
      </c>
      <c r="F38" s="31" t="s">
        <v>91</v>
      </c>
      <c r="G38" s="31" t="s">
        <v>1815</v>
      </c>
      <c r="H38" s="33" t="s">
        <v>1816</v>
      </c>
      <c r="I38" s="34" t="s">
        <v>1817</v>
      </c>
      <c r="J38" s="31" t="s">
        <v>285</v>
      </c>
      <c r="K38" s="31" t="s">
        <v>302</v>
      </c>
      <c r="L38" s="14">
        <v>500</v>
      </c>
      <c r="M38" s="14">
        <v>400000</v>
      </c>
    </row>
    <row r="39" spans="1:13" s="16" customFormat="1" ht="409.5" x14ac:dyDescent="0.25">
      <c r="A39" s="31">
        <v>28</v>
      </c>
      <c r="B39" s="31" t="s">
        <v>1772</v>
      </c>
      <c r="C39" s="61" t="s">
        <v>3358</v>
      </c>
      <c r="D39" s="60" t="s">
        <v>1773</v>
      </c>
      <c r="E39" s="31" t="s">
        <v>39</v>
      </c>
      <c r="F39" s="31" t="s">
        <v>338</v>
      </c>
      <c r="G39" s="31" t="s">
        <v>1774</v>
      </c>
      <c r="H39" s="33" t="s">
        <v>1775</v>
      </c>
      <c r="I39" s="34" t="s">
        <v>1776</v>
      </c>
      <c r="J39" s="31" t="s">
        <v>7</v>
      </c>
      <c r="K39" s="31" t="s">
        <v>302</v>
      </c>
      <c r="L39" s="14">
        <v>2000</v>
      </c>
      <c r="M39" s="14">
        <v>404618</v>
      </c>
    </row>
    <row r="40" spans="1:13" s="16" customFormat="1" ht="180" x14ac:dyDescent="0.25">
      <c r="A40" s="31">
        <v>29</v>
      </c>
      <c r="B40" s="31" t="s">
        <v>937</v>
      </c>
      <c r="C40" s="32" t="s">
        <v>938</v>
      </c>
      <c r="D40" s="31" t="s">
        <v>936</v>
      </c>
      <c r="E40" s="31" t="s">
        <v>59</v>
      </c>
      <c r="F40" s="31" t="s">
        <v>24</v>
      </c>
      <c r="G40" s="31" t="s">
        <v>1818</v>
      </c>
      <c r="H40" s="33" t="s">
        <v>1819</v>
      </c>
      <c r="I40" s="34" t="s">
        <v>1820</v>
      </c>
      <c r="J40" s="31" t="s">
        <v>5</v>
      </c>
      <c r="K40" s="31" t="s">
        <v>607</v>
      </c>
      <c r="L40" s="14">
        <v>110</v>
      </c>
      <c r="M40" s="14">
        <v>9210573</v>
      </c>
    </row>
    <row r="41" spans="1:13" s="16" customFormat="1" ht="94.5" x14ac:dyDescent="0.25">
      <c r="A41" s="31">
        <v>30</v>
      </c>
      <c r="B41" s="31" t="s">
        <v>2374</v>
      </c>
      <c r="C41" s="32" t="s">
        <v>2375</v>
      </c>
      <c r="D41" s="31" t="s">
        <v>179</v>
      </c>
      <c r="E41" s="31" t="s">
        <v>19</v>
      </c>
      <c r="F41" s="31" t="s">
        <v>2376</v>
      </c>
      <c r="G41" s="31" t="s">
        <v>2377</v>
      </c>
      <c r="H41" s="33" t="s">
        <v>2378</v>
      </c>
      <c r="I41" s="34" t="s">
        <v>2379</v>
      </c>
      <c r="J41" s="31" t="s">
        <v>3</v>
      </c>
      <c r="K41" s="31" t="s">
        <v>6</v>
      </c>
      <c r="L41" s="14">
        <v>5000</v>
      </c>
      <c r="M41" s="14">
        <v>61600</v>
      </c>
    </row>
    <row r="42" spans="1:13" s="16" customFormat="1" ht="60" x14ac:dyDescent="0.25">
      <c r="A42" s="31">
        <v>31</v>
      </c>
      <c r="B42" s="62" t="s">
        <v>647</v>
      </c>
      <c r="C42" s="63" t="s">
        <v>648</v>
      </c>
      <c r="D42" s="62" t="s">
        <v>1193</v>
      </c>
      <c r="E42" s="62" t="s">
        <v>337</v>
      </c>
      <c r="F42" s="31" t="s">
        <v>338</v>
      </c>
      <c r="G42" s="62" t="s">
        <v>2490</v>
      </c>
      <c r="H42" s="64" t="s">
        <v>2577</v>
      </c>
      <c r="I42" s="34" t="s">
        <v>646</v>
      </c>
      <c r="J42" s="31" t="s">
        <v>285</v>
      </c>
      <c r="K42" s="62" t="s">
        <v>1249</v>
      </c>
      <c r="L42" s="14">
        <v>50</v>
      </c>
      <c r="M42" s="14">
        <v>1450000</v>
      </c>
    </row>
    <row r="43" spans="1:13" s="16" customFormat="1" ht="31.5" x14ac:dyDescent="0.25">
      <c r="A43" s="31">
        <v>32</v>
      </c>
      <c r="B43" s="31" t="s">
        <v>930</v>
      </c>
      <c r="C43" s="32" t="s">
        <v>931</v>
      </c>
      <c r="D43" s="31" t="s">
        <v>929</v>
      </c>
      <c r="E43" s="31" t="s">
        <v>12</v>
      </c>
      <c r="F43" s="31" t="s">
        <v>500</v>
      </c>
      <c r="G43" s="31" t="s">
        <v>1363</v>
      </c>
      <c r="H43" s="33" t="s">
        <v>1364</v>
      </c>
      <c r="I43" s="34" t="s">
        <v>407</v>
      </c>
      <c r="J43" s="31" t="s">
        <v>35</v>
      </c>
      <c r="K43" s="31" t="s">
        <v>11</v>
      </c>
      <c r="L43" s="14">
        <v>2000</v>
      </c>
      <c r="M43" s="14">
        <v>15291</v>
      </c>
    </row>
    <row r="44" spans="1:13" s="16" customFormat="1" ht="15.75" x14ac:dyDescent="0.25">
      <c r="A44" s="31">
        <v>33</v>
      </c>
      <c r="B44" s="39" t="s">
        <v>927</v>
      </c>
      <c r="C44" s="55" t="s">
        <v>928</v>
      </c>
      <c r="D44" s="39" t="s">
        <v>124</v>
      </c>
      <c r="E44" s="39" t="s">
        <v>12</v>
      </c>
      <c r="F44" s="39" t="s">
        <v>13</v>
      </c>
      <c r="G44" s="39" t="s">
        <v>1422</v>
      </c>
      <c r="H44" s="65" t="s">
        <v>1647</v>
      </c>
      <c r="I44" s="41" t="s">
        <v>624</v>
      </c>
      <c r="J44" s="39" t="s">
        <v>374</v>
      </c>
      <c r="K44" s="39" t="s">
        <v>11</v>
      </c>
      <c r="L44" s="14">
        <v>30000</v>
      </c>
      <c r="M44" s="14">
        <v>1750</v>
      </c>
    </row>
    <row r="45" spans="1:13" s="16" customFormat="1" ht="60" x14ac:dyDescent="0.25">
      <c r="A45" s="31">
        <v>34</v>
      </c>
      <c r="B45" s="66" t="s">
        <v>1098</v>
      </c>
      <c r="C45" s="67" t="s">
        <v>984</v>
      </c>
      <c r="D45" s="66" t="s">
        <v>376</v>
      </c>
      <c r="E45" s="66" t="s">
        <v>12</v>
      </c>
      <c r="F45" s="66" t="s">
        <v>776</v>
      </c>
      <c r="G45" s="66" t="s">
        <v>1894</v>
      </c>
      <c r="H45" s="68" t="s">
        <v>2676</v>
      </c>
      <c r="I45" s="69" t="s">
        <v>79</v>
      </c>
      <c r="J45" s="66" t="s">
        <v>33</v>
      </c>
      <c r="K45" s="66" t="s">
        <v>6</v>
      </c>
      <c r="L45" s="14">
        <v>1500</v>
      </c>
      <c r="M45" s="14">
        <v>57120</v>
      </c>
    </row>
    <row r="46" spans="1:13" s="16" customFormat="1" ht="47.25" x14ac:dyDescent="0.25">
      <c r="A46" s="31">
        <v>35</v>
      </c>
      <c r="B46" s="31" t="s">
        <v>2841</v>
      </c>
      <c r="C46" s="32" t="s">
        <v>925</v>
      </c>
      <c r="D46" s="39" t="s">
        <v>37</v>
      </c>
      <c r="E46" s="39" t="s">
        <v>12</v>
      </c>
      <c r="F46" s="39" t="s">
        <v>13</v>
      </c>
      <c r="G46" s="39" t="s">
        <v>1309</v>
      </c>
      <c r="H46" s="65" t="s">
        <v>2842</v>
      </c>
      <c r="I46" s="41" t="s">
        <v>2843</v>
      </c>
      <c r="J46" s="39" t="s">
        <v>95</v>
      </c>
      <c r="K46" s="39" t="s">
        <v>11</v>
      </c>
      <c r="L46" s="14">
        <v>40000</v>
      </c>
      <c r="M46" s="14">
        <v>1050</v>
      </c>
    </row>
    <row r="47" spans="1:13" s="16" customFormat="1" ht="60" x14ac:dyDescent="0.25">
      <c r="A47" s="31">
        <v>36</v>
      </c>
      <c r="B47" s="39" t="s">
        <v>2137</v>
      </c>
      <c r="C47" s="55" t="s">
        <v>2138</v>
      </c>
      <c r="D47" s="39" t="s">
        <v>2139</v>
      </c>
      <c r="E47" s="39" t="s">
        <v>19</v>
      </c>
      <c r="F47" s="39" t="s">
        <v>24</v>
      </c>
      <c r="G47" s="39" t="s">
        <v>2060</v>
      </c>
      <c r="H47" s="65" t="s">
        <v>2140</v>
      </c>
      <c r="I47" s="41" t="s">
        <v>2141</v>
      </c>
      <c r="J47" s="39" t="s">
        <v>3</v>
      </c>
      <c r="K47" s="39" t="s">
        <v>674</v>
      </c>
      <c r="L47" s="14">
        <v>5000</v>
      </c>
      <c r="M47" s="14">
        <v>37700</v>
      </c>
    </row>
    <row r="48" spans="1:13" s="16" customFormat="1" ht="45" x14ac:dyDescent="0.25">
      <c r="A48" s="31">
        <v>37</v>
      </c>
      <c r="B48" s="39" t="s">
        <v>924</v>
      </c>
      <c r="C48" s="55" t="s">
        <v>1648</v>
      </c>
      <c r="D48" s="39" t="s">
        <v>923</v>
      </c>
      <c r="E48" s="39" t="s">
        <v>19</v>
      </c>
      <c r="F48" s="39" t="s">
        <v>922</v>
      </c>
      <c r="G48" s="39" t="s">
        <v>1649</v>
      </c>
      <c r="H48" s="65" t="s">
        <v>1650</v>
      </c>
      <c r="I48" s="41" t="s">
        <v>921</v>
      </c>
      <c r="J48" s="39" t="s">
        <v>374</v>
      </c>
      <c r="K48" s="39" t="s">
        <v>18</v>
      </c>
      <c r="L48" s="14">
        <v>20000</v>
      </c>
      <c r="M48" s="14">
        <v>30000</v>
      </c>
    </row>
    <row r="49" spans="1:13" s="16" customFormat="1" ht="45" x14ac:dyDescent="0.25">
      <c r="A49" s="31">
        <v>38</v>
      </c>
      <c r="B49" s="31" t="s">
        <v>2041</v>
      </c>
      <c r="C49" s="32" t="s">
        <v>2042</v>
      </c>
      <c r="D49" s="31" t="s">
        <v>70</v>
      </c>
      <c r="E49" s="31" t="s">
        <v>19</v>
      </c>
      <c r="F49" s="31" t="s">
        <v>24</v>
      </c>
      <c r="G49" s="31" t="s">
        <v>2043</v>
      </c>
      <c r="H49" s="33" t="s">
        <v>2044</v>
      </c>
      <c r="I49" s="34" t="s">
        <v>2045</v>
      </c>
      <c r="J49" s="70" t="s">
        <v>3</v>
      </c>
      <c r="K49" s="31" t="s">
        <v>6</v>
      </c>
      <c r="L49" s="14">
        <v>1000</v>
      </c>
      <c r="M49" s="14">
        <v>24000</v>
      </c>
    </row>
    <row r="50" spans="1:13" s="16" customFormat="1" ht="78.75" x14ac:dyDescent="0.25">
      <c r="A50" s="31">
        <v>39</v>
      </c>
      <c r="B50" s="31" t="s">
        <v>2269</v>
      </c>
      <c r="C50" s="32" t="s">
        <v>2270</v>
      </c>
      <c r="D50" s="31" t="s">
        <v>2271</v>
      </c>
      <c r="E50" s="31" t="s">
        <v>12</v>
      </c>
      <c r="F50" s="31" t="s">
        <v>46</v>
      </c>
      <c r="G50" s="31" t="s">
        <v>1869</v>
      </c>
      <c r="H50" s="33" t="s">
        <v>2272</v>
      </c>
      <c r="I50" s="34" t="s">
        <v>2273</v>
      </c>
      <c r="J50" s="31" t="s">
        <v>564</v>
      </c>
      <c r="K50" s="31" t="s">
        <v>11</v>
      </c>
      <c r="L50" s="14">
        <v>5000</v>
      </c>
      <c r="M50" s="14">
        <v>8800</v>
      </c>
    </row>
    <row r="51" spans="1:13" s="16" customFormat="1" ht="47.25" x14ac:dyDescent="0.25">
      <c r="A51" s="31">
        <v>40</v>
      </c>
      <c r="B51" s="31" t="s">
        <v>915</v>
      </c>
      <c r="C51" s="32" t="s">
        <v>2288</v>
      </c>
      <c r="D51" s="31" t="s">
        <v>914</v>
      </c>
      <c r="E51" s="31" t="s">
        <v>12</v>
      </c>
      <c r="F51" s="31" t="s">
        <v>46</v>
      </c>
      <c r="G51" s="31" t="s">
        <v>1309</v>
      </c>
      <c r="H51" s="33" t="s">
        <v>2289</v>
      </c>
      <c r="I51" s="34" t="s">
        <v>281</v>
      </c>
      <c r="J51" s="31" t="s">
        <v>129</v>
      </c>
      <c r="K51" s="7" t="s">
        <v>11</v>
      </c>
      <c r="L51" s="14">
        <v>250000</v>
      </c>
      <c r="M51" s="14">
        <v>5200</v>
      </c>
    </row>
    <row r="52" spans="1:13" s="16" customFormat="1" ht="30" x14ac:dyDescent="0.25">
      <c r="A52" s="31">
        <v>41</v>
      </c>
      <c r="B52" s="31" t="s">
        <v>908</v>
      </c>
      <c r="C52" s="32" t="s">
        <v>1062</v>
      </c>
      <c r="D52" s="39" t="s">
        <v>907</v>
      </c>
      <c r="E52" s="39" t="s">
        <v>19</v>
      </c>
      <c r="F52" s="39" t="s">
        <v>528</v>
      </c>
      <c r="G52" s="39" t="s">
        <v>2844</v>
      </c>
      <c r="H52" s="65" t="s">
        <v>2845</v>
      </c>
      <c r="I52" s="41" t="s">
        <v>2846</v>
      </c>
      <c r="J52" s="39" t="s">
        <v>361</v>
      </c>
      <c r="K52" s="39" t="s">
        <v>6</v>
      </c>
      <c r="L52" s="14">
        <v>75000</v>
      </c>
      <c r="M52" s="14">
        <v>61702</v>
      </c>
    </row>
    <row r="53" spans="1:13" s="16" customFormat="1" ht="105" x14ac:dyDescent="0.25">
      <c r="A53" s="31">
        <v>42</v>
      </c>
      <c r="B53" s="31" t="s">
        <v>1821</v>
      </c>
      <c r="C53" s="32" t="s">
        <v>1822</v>
      </c>
      <c r="D53" s="31" t="s">
        <v>1823</v>
      </c>
      <c r="E53" s="31" t="s">
        <v>337</v>
      </c>
      <c r="F53" s="31" t="s">
        <v>83</v>
      </c>
      <c r="G53" s="31" t="s">
        <v>1824</v>
      </c>
      <c r="H53" s="33" t="s">
        <v>1825</v>
      </c>
      <c r="I53" s="34" t="s">
        <v>1826</v>
      </c>
      <c r="J53" s="31" t="s">
        <v>69</v>
      </c>
      <c r="K53" s="31" t="s">
        <v>6</v>
      </c>
      <c r="L53" s="14">
        <v>10</v>
      </c>
      <c r="M53" s="14">
        <v>55544064</v>
      </c>
    </row>
    <row r="54" spans="1:13" s="16" customFormat="1" ht="31.5" x14ac:dyDescent="0.25">
      <c r="A54" s="31">
        <v>43</v>
      </c>
      <c r="B54" s="35" t="s">
        <v>905</v>
      </c>
      <c r="C54" s="71" t="s">
        <v>1659</v>
      </c>
      <c r="D54" s="35" t="s">
        <v>1206</v>
      </c>
      <c r="E54" s="31" t="s">
        <v>12</v>
      </c>
      <c r="F54" s="42" t="s">
        <v>46</v>
      </c>
      <c r="G54" s="35" t="s">
        <v>1327</v>
      </c>
      <c r="H54" s="72" t="s">
        <v>1660</v>
      </c>
      <c r="I54" s="34" t="s">
        <v>1661</v>
      </c>
      <c r="J54" s="39" t="s">
        <v>1662</v>
      </c>
      <c r="K54" s="31" t="s">
        <v>11</v>
      </c>
      <c r="L54" s="14">
        <v>200000</v>
      </c>
      <c r="M54" s="14">
        <v>5480</v>
      </c>
    </row>
    <row r="55" spans="1:13" s="16" customFormat="1" ht="45" x14ac:dyDescent="0.25">
      <c r="A55" s="31">
        <v>44</v>
      </c>
      <c r="B55" s="31" t="s">
        <v>2714</v>
      </c>
      <c r="C55" s="32" t="s">
        <v>2714</v>
      </c>
      <c r="D55" s="31" t="s">
        <v>896</v>
      </c>
      <c r="E55" s="31" t="s">
        <v>19</v>
      </c>
      <c r="F55" s="31" t="s">
        <v>24</v>
      </c>
      <c r="G55" s="31" t="s">
        <v>2715</v>
      </c>
      <c r="H55" s="33" t="s">
        <v>2716</v>
      </c>
      <c r="I55" s="34" t="s">
        <v>658</v>
      </c>
      <c r="J55" s="31" t="s">
        <v>3</v>
      </c>
      <c r="K55" s="31" t="s">
        <v>18</v>
      </c>
      <c r="L55" s="14">
        <v>40000</v>
      </c>
      <c r="M55" s="14">
        <v>430</v>
      </c>
    </row>
    <row r="56" spans="1:13" s="16" customFormat="1" ht="47.25" x14ac:dyDescent="0.25">
      <c r="A56" s="31">
        <v>45</v>
      </c>
      <c r="B56" s="37" t="s">
        <v>1101</v>
      </c>
      <c r="C56" s="38" t="s">
        <v>1743</v>
      </c>
      <c r="D56" s="39" t="s">
        <v>1744</v>
      </c>
      <c r="E56" s="39" t="s">
        <v>12</v>
      </c>
      <c r="F56" s="39" t="s">
        <v>815</v>
      </c>
      <c r="G56" s="39" t="s">
        <v>1745</v>
      </c>
      <c r="H56" s="40" t="s">
        <v>1746</v>
      </c>
      <c r="I56" s="41" t="s">
        <v>31</v>
      </c>
      <c r="J56" s="39" t="s">
        <v>3</v>
      </c>
      <c r="K56" s="39" t="s">
        <v>162</v>
      </c>
      <c r="L56" s="14">
        <v>20000</v>
      </c>
      <c r="M56" s="14">
        <v>1029</v>
      </c>
    </row>
    <row r="57" spans="1:13" s="16" customFormat="1" ht="63" x14ac:dyDescent="0.25">
      <c r="A57" s="31">
        <v>46</v>
      </c>
      <c r="B57" s="31" t="s">
        <v>894</v>
      </c>
      <c r="C57" s="32" t="s">
        <v>895</v>
      </c>
      <c r="D57" s="31" t="s">
        <v>124</v>
      </c>
      <c r="E57" s="31" t="s">
        <v>2531</v>
      </c>
      <c r="F57" s="31" t="s">
        <v>32</v>
      </c>
      <c r="G57" s="31" t="s">
        <v>1371</v>
      </c>
      <c r="H57" s="33" t="s">
        <v>2532</v>
      </c>
      <c r="I57" s="34" t="s">
        <v>250</v>
      </c>
      <c r="J57" s="31" t="s">
        <v>43</v>
      </c>
      <c r="K57" s="31" t="s">
        <v>6</v>
      </c>
      <c r="L57" s="14">
        <v>10</v>
      </c>
      <c r="M57" s="14">
        <v>8064000</v>
      </c>
    </row>
    <row r="58" spans="1:13" s="16" customFormat="1" ht="31.5" x14ac:dyDescent="0.25">
      <c r="A58" s="31">
        <v>47</v>
      </c>
      <c r="B58" s="73" t="s">
        <v>893</v>
      </c>
      <c r="C58" s="74" t="s">
        <v>1039</v>
      </c>
      <c r="D58" s="7" t="s">
        <v>779</v>
      </c>
      <c r="E58" s="73" t="s">
        <v>39</v>
      </c>
      <c r="F58" s="73" t="s">
        <v>892</v>
      </c>
      <c r="G58" s="73" t="s">
        <v>1563</v>
      </c>
      <c r="H58" s="75" t="s">
        <v>1564</v>
      </c>
      <c r="I58" s="34" t="s">
        <v>121</v>
      </c>
      <c r="J58" s="31" t="s">
        <v>120</v>
      </c>
      <c r="K58" s="76" t="s">
        <v>6</v>
      </c>
      <c r="L58" s="14">
        <v>500</v>
      </c>
      <c r="M58" s="14">
        <v>260000</v>
      </c>
    </row>
    <row r="59" spans="1:13" s="16" customFormat="1" ht="31.5" x14ac:dyDescent="0.25">
      <c r="A59" s="31">
        <v>48</v>
      </c>
      <c r="B59" s="31" t="s">
        <v>890</v>
      </c>
      <c r="C59" s="32" t="s">
        <v>891</v>
      </c>
      <c r="D59" s="31" t="s">
        <v>1365</v>
      </c>
      <c r="E59" s="31" t="s">
        <v>12</v>
      </c>
      <c r="F59" s="31" t="s">
        <v>163</v>
      </c>
      <c r="G59" s="31" t="s">
        <v>1366</v>
      </c>
      <c r="H59" s="33" t="s">
        <v>1367</v>
      </c>
      <c r="I59" s="34" t="s">
        <v>132</v>
      </c>
      <c r="J59" s="31" t="s">
        <v>131</v>
      </c>
      <c r="K59" s="31" t="s">
        <v>18</v>
      </c>
      <c r="L59" s="14">
        <v>15000</v>
      </c>
      <c r="M59" s="14">
        <v>6564</v>
      </c>
    </row>
    <row r="60" spans="1:13" s="16" customFormat="1" ht="45" x14ac:dyDescent="0.25">
      <c r="A60" s="31">
        <v>49</v>
      </c>
      <c r="B60" s="39" t="s">
        <v>2468</v>
      </c>
      <c r="C60" s="55" t="s">
        <v>2469</v>
      </c>
      <c r="D60" s="39" t="s">
        <v>2470</v>
      </c>
      <c r="E60" s="39" t="s">
        <v>12</v>
      </c>
      <c r="F60" s="39" t="s">
        <v>102</v>
      </c>
      <c r="G60" s="39" t="s">
        <v>2471</v>
      </c>
      <c r="H60" s="65" t="s">
        <v>2472</v>
      </c>
      <c r="I60" s="41" t="s">
        <v>2473</v>
      </c>
      <c r="J60" s="39" t="s">
        <v>3</v>
      </c>
      <c r="K60" s="39" t="s">
        <v>11</v>
      </c>
      <c r="L60" s="14">
        <v>10000</v>
      </c>
      <c r="M60" s="14">
        <v>1400</v>
      </c>
    </row>
    <row r="61" spans="1:13" s="16" customFormat="1" ht="45" x14ac:dyDescent="0.25">
      <c r="A61" s="31">
        <v>50</v>
      </c>
      <c r="B61" s="39" t="s">
        <v>2638</v>
      </c>
      <c r="C61" s="55" t="s">
        <v>2639</v>
      </c>
      <c r="D61" s="39" t="s">
        <v>38</v>
      </c>
      <c r="E61" s="39" t="s">
        <v>12</v>
      </c>
      <c r="F61" s="39" t="s">
        <v>46</v>
      </c>
      <c r="G61" s="39" t="s">
        <v>1715</v>
      </c>
      <c r="H61" s="65" t="s">
        <v>2640</v>
      </c>
      <c r="I61" s="41" t="s">
        <v>2379</v>
      </c>
      <c r="J61" s="39" t="s">
        <v>3</v>
      </c>
      <c r="K61" s="39" t="s">
        <v>11</v>
      </c>
      <c r="L61" s="14">
        <v>15000</v>
      </c>
      <c r="M61" s="14">
        <v>1134</v>
      </c>
    </row>
    <row r="62" spans="1:13" s="16" customFormat="1" ht="30" x14ac:dyDescent="0.25">
      <c r="A62" s="31">
        <v>51</v>
      </c>
      <c r="B62" s="31" t="s">
        <v>886</v>
      </c>
      <c r="C62" s="32" t="s">
        <v>887</v>
      </c>
      <c r="D62" s="31" t="s">
        <v>885</v>
      </c>
      <c r="E62" s="31" t="s">
        <v>12</v>
      </c>
      <c r="F62" s="31" t="s">
        <v>13</v>
      </c>
      <c r="G62" s="31" t="s">
        <v>1422</v>
      </c>
      <c r="H62" s="33" t="s">
        <v>1827</v>
      </c>
      <c r="I62" s="34" t="s">
        <v>884</v>
      </c>
      <c r="J62" s="31" t="s">
        <v>35</v>
      </c>
      <c r="K62" s="31" t="s">
        <v>11</v>
      </c>
      <c r="L62" s="14">
        <v>30000</v>
      </c>
      <c r="M62" s="14">
        <v>5962</v>
      </c>
    </row>
    <row r="63" spans="1:13" s="16" customFormat="1" ht="120" x14ac:dyDescent="0.25">
      <c r="A63" s="31">
        <v>52</v>
      </c>
      <c r="B63" s="31" t="s">
        <v>881</v>
      </c>
      <c r="C63" s="32" t="s">
        <v>1009</v>
      </c>
      <c r="D63" s="31" t="s">
        <v>883</v>
      </c>
      <c r="E63" s="31" t="s">
        <v>311</v>
      </c>
      <c r="F63" s="31" t="s">
        <v>1230</v>
      </c>
      <c r="G63" s="31" t="s">
        <v>1828</v>
      </c>
      <c r="H63" s="33" t="s">
        <v>1829</v>
      </c>
      <c r="I63" s="34" t="s">
        <v>1830</v>
      </c>
      <c r="J63" s="31" t="s">
        <v>194</v>
      </c>
      <c r="K63" s="31" t="s">
        <v>6</v>
      </c>
      <c r="L63" s="14">
        <v>150</v>
      </c>
      <c r="M63" s="14">
        <v>4756087</v>
      </c>
    </row>
    <row r="64" spans="1:13" s="16" customFormat="1" ht="60" x14ac:dyDescent="0.25">
      <c r="A64" s="31">
        <v>53</v>
      </c>
      <c r="B64" s="39" t="s">
        <v>1087</v>
      </c>
      <c r="C64" s="55" t="s">
        <v>882</v>
      </c>
      <c r="D64" s="39" t="s">
        <v>2595</v>
      </c>
      <c r="E64" s="39" t="s">
        <v>282</v>
      </c>
      <c r="F64" s="39" t="s">
        <v>1222</v>
      </c>
      <c r="G64" s="39" t="s">
        <v>1828</v>
      </c>
      <c r="H64" s="65" t="s">
        <v>2596</v>
      </c>
      <c r="I64" s="41" t="s">
        <v>2597</v>
      </c>
      <c r="J64" s="39" t="s">
        <v>1253</v>
      </c>
      <c r="K64" s="39" t="s">
        <v>6</v>
      </c>
      <c r="L64" s="14">
        <v>150</v>
      </c>
      <c r="M64" s="14">
        <v>3780000</v>
      </c>
    </row>
    <row r="65" spans="1:13" s="16" customFormat="1" ht="120" x14ac:dyDescent="0.25">
      <c r="A65" s="31">
        <v>54</v>
      </c>
      <c r="B65" s="31" t="s">
        <v>881</v>
      </c>
      <c r="C65" s="32" t="s">
        <v>1010</v>
      </c>
      <c r="D65" s="31" t="s">
        <v>880</v>
      </c>
      <c r="E65" s="31" t="s">
        <v>311</v>
      </c>
      <c r="F65" s="31" t="s">
        <v>1230</v>
      </c>
      <c r="G65" s="31" t="s">
        <v>1831</v>
      </c>
      <c r="H65" s="33" t="s">
        <v>1832</v>
      </c>
      <c r="I65" s="34" t="s">
        <v>1830</v>
      </c>
      <c r="J65" s="31" t="s">
        <v>194</v>
      </c>
      <c r="K65" s="31" t="s">
        <v>6</v>
      </c>
      <c r="L65" s="14">
        <v>30</v>
      </c>
      <c r="M65" s="14">
        <v>17372828</v>
      </c>
    </row>
    <row r="66" spans="1:13" s="16" customFormat="1" ht="60" x14ac:dyDescent="0.25">
      <c r="A66" s="31">
        <v>55</v>
      </c>
      <c r="B66" s="39" t="s">
        <v>1088</v>
      </c>
      <c r="C66" s="55" t="s">
        <v>882</v>
      </c>
      <c r="D66" s="39" t="s">
        <v>2598</v>
      </c>
      <c r="E66" s="39" t="s">
        <v>282</v>
      </c>
      <c r="F66" s="39" t="s">
        <v>1222</v>
      </c>
      <c r="G66" s="39" t="s">
        <v>1831</v>
      </c>
      <c r="H66" s="65" t="s">
        <v>2599</v>
      </c>
      <c r="I66" s="41" t="s">
        <v>2597</v>
      </c>
      <c r="J66" s="39" t="s">
        <v>1253</v>
      </c>
      <c r="K66" s="39" t="s">
        <v>6</v>
      </c>
      <c r="L66" s="14">
        <v>50</v>
      </c>
      <c r="M66" s="14">
        <v>14490000</v>
      </c>
    </row>
    <row r="67" spans="1:13" s="16" customFormat="1" ht="60" x14ac:dyDescent="0.25">
      <c r="A67" s="31">
        <v>56</v>
      </c>
      <c r="B67" s="39" t="s">
        <v>879</v>
      </c>
      <c r="C67" s="55" t="s">
        <v>1595</v>
      </c>
      <c r="D67" s="39" t="s">
        <v>878</v>
      </c>
      <c r="E67" s="39" t="s">
        <v>12</v>
      </c>
      <c r="F67" s="39" t="s">
        <v>1596</v>
      </c>
      <c r="G67" s="39" t="s">
        <v>1597</v>
      </c>
      <c r="H67" s="65" t="s">
        <v>1598</v>
      </c>
      <c r="I67" s="41" t="s">
        <v>1599</v>
      </c>
      <c r="J67" s="39" t="s">
        <v>1600</v>
      </c>
      <c r="K67" s="39" t="s">
        <v>11</v>
      </c>
      <c r="L67" s="14">
        <v>500</v>
      </c>
      <c r="M67" s="14">
        <v>18500</v>
      </c>
    </row>
    <row r="68" spans="1:13" s="16" customFormat="1" ht="15.75" x14ac:dyDescent="0.25">
      <c r="A68" s="31">
        <v>57</v>
      </c>
      <c r="B68" s="31" t="s">
        <v>1833</v>
      </c>
      <c r="C68" s="32" t="s">
        <v>877</v>
      </c>
      <c r="D68" s="31" t="s">
        <v>179</v>
      </c>
      <c r="E68" s="31" t="s">
        <v>12</v>
      </c>
      <c r="F68" s="31" t="s">
        <v>46</v>
      </c>
      <c r="G68" s="31" t="s">
        <v>1834</v>
      </c>
      <c r="H68" s="33" t="s">
        <v>1835</v>
      </c>
      <c r="I68" s="34" t="s">
        <v>1265</v>
      </c>
      <c r="J68" s="31" t="s">
        <v>185</v>
      </c>
      <c r="K68" s="31" t="s">
        <v>11</v>
      </c>
      <c r="L68" s="14">
        <v>100000</v>
      </c>
      <c r="M68" s="14">
        <v>695</v>
      </c>
    </row>
    <row r="69" spans="1:13" s="16" customFormat="1" ht="31.5" x14ac:dyDescent="0.25">
      <c r="A69" s="31">
        <v>58</v>
      </c>
      <c r="B69" s="31" t="s">
        <v>1135</v>
      </c>
      <c r="C69" s="32" t="s">
        <v>2225</v>
      </c>
      <c r="D69" s="31" t="s">
        <v>876</v>
      </c>
      <c r="E69" s="31" t="s">
        <v>12</v>
      </c>
      <c r="F69" s="31" t="s">
        <v>46</v>
      </c>
      <c r="G69" s="52" t="s">
        <v>2226</v>
      </c>
      <c r="H69" s="77" t="s">
        <v>2227</v>
      </c>
      <c r="I69" s="34" t="s">
        <v>2228</v>
      </c>
      <c r="J69" s="7" t="s">
        <v>3</v>
      </c>
      <c r="K69" s="31" t="s">
        <v>11</v>
      </c>
      <c r="L69" s="14">
        <v>30000</v>
      </c>
      <c r="M69" s="14">
        <v>2150</v>
      </c>
    </row>
    <row r="70" spans="1:13" s="16" customFormat="1" ht="60" x14ac:dyDescent="0.25">
      <c r="A70" s="31">
        <v>59</v>
      </c>
      <c r="B70" s="31" t="s">
        <v>875</v>
      </c>
      <c r="C70" s="32" t="s">
        <v>2274</v>
      </c>
      <c r="D70" s="31" t="s">
        <v>2275</v>
      </c>
      <c r="E70" s="31" t="s">
        <v>12</v>
      </c>
      <c r="F70" s="31" t="s">
        <v>46</v>
      </c>
      <c r="G70" s="31" t="s">
        <v>2276</v>
      </c>
      <c r="H70" s="33" t="s">
        <v>2277</v>
      </c>
      <c r="I70" s="34" t="s">
        <v>306</v>
      </c>
      <c r="J70" s="31" t="s">
        <v>3</v>
      </c>
      <c r="K70" s="31" t="s">
        <v>11</v>
      </c>
      <c r="L70" s="14">
        <v>30000</v>
      </c>
      <c r="M70" s="14">
        <v>2400</v>
      </c>
    </row>
    <row r="71" spans="1:13" s="16" customFormat="1" ht="60" x14ac:dyDescent="0.25">
      <c r="A71" s="31">
        <v>60</v>
      </c>
      <c r="B71" s="31" t="s">
        <v>870</v>
      </c>
      <c r="C71" s="32" t="s">
        <v>2796</v>
      </c>
      <c r="D71" s="31" t="s">
        <v>869</v>
      </c>
      <c r="E71" s="31" t="s">
        <v>19</v>
      </c>
      <c r="F71" s="31" t="s">
        <v>32</v>
      </c>
      <c r="G71" s="31" t="s">
        <v>1371</v>
      </c>
      <c r="H71" s="33" t="s">
        <v>2797</v>
      </c>
      <c r="I71" s="34" t="s">
        <v>2795</v>
      </c>
      <c r="J71" s="31" t="s">
        <v>3</v>
      </c>
      <c r="K71" s="31" t="s">
        <v>6</v>
      </c>
      <c r="L71" s="14">
        <v>200</v>
      </c>
      <c r="M71" s="14">
        <v>429975</v>
      </c>
    </row>
    <row r="72" spans="1:13" s="16" customFormat="1" ht="45" x14ac:dyDescent="0.25">
      <c r="A72" s="31">
        <v>61</v>
      </c>
      <c r="B72" s="31" t="s">
        <v>2367</v>
      </c>
      <c r="C72" s="32" t="s">
        <v>868</v>
      </c>
      <c r="D72" s="7" t="s">
        <v>2368</v>
      </c>
      <c r="E72" s="31" t="s">
        <v>39</v>
      </c>
      <c r="F72" s="31" t="s">
        <v>32</v>
      </c>
      <c r="G72" s="31" t="s">
        <v>2369</v>
      </c>
      <c r="H72" s="33" t="s">
        <v>2370</v>
      </c>
      <c r="I72" s="34" t="s">
        <v>1709</v>
      </c>
      <c r="J72" s="31" t="s">
        <v>53</v>
      </c>
      <c r="K72" s="31" t="s">
        <v>6</v>
      </c>
      <c r="L72" s="14">
        <v>250</v>
      </c>
      <c r="M72" s="14">
        <v>1500000</v>
      </c>
    </row>
    <row r="73" spans="1:13" s="16" customFormat="1" ht="47.25" x14ac:dyDescent="0.25">
      <c r="A73" s="31">
        <v>62</v>
      </c>
      <c r="B73" s="31" t="s">
        <v>1368</v>
      </c>
      <c r="C73" s="32" t="s">
        <v>1369</v>
      </c>
      <c r="D73" s="31" t="s">
        <v>1370</v>
      </c>
      <c r="E73" s="31" t="s">
        <v>19</v>
      </c>
      <c r="F73" s="31" t="s">
        <v>199</v>
      </c>
      <c r="G73" s="31" t="s">
        <v>1371</v>
      </c>
      <c r="H73" s="33" t="s">
        <v>1372</v>
      </c>
      <c r="I73" s="34" t="s">
        <v>1373</v>
      </c>
      <c r="J73" s="31" t="s">
        <v>136</v>
      </c>
      <c r="K73" s="31" t="s">
        <v>6</v>
      </c>
      <c r="L73" s="14">
        <v>20</v>
      </c>
      <c r="M73" s="14">
        <v>4800940</v>
      </c>
    </row>
    <row r="74" spans="1:13" s="16" customFormat="1" ht="31.5" x14ac:dyDescent="0.25">
      <c r="A74" s="31">
        <v>63</v>
      </c>
      <c r="B74" s="31" t="s">
        <v>866</v>
      </c>
      <c r="C74" s="32" t="s">
        <v>867</v>
      </c>
      <c r="D74" s="31" t="s">
        <v>1836</v>
      </c>
      <c r="E74" s="31" t="s">
        <v>56</v>
      </c>
      <c r="F74" s="31" t="s">
        <v>88</v>
      </c>
      <c r="G74" s="31" t="s">
        <v>1437</v>
      </c>
      <c r="H74" s="33" t="s">
        <v>1837</v>
      </c>
      <c r="I74" s="34" t="s">
        <v>66</v>
      </c>
      <c r="J74" s="31" t="s">
        <v>65</v>
      </c>
      <c r="K74" s="31" t="s">
        <v>6</v>
      </c>
      <c r="L74" s="14">
        <v>50</v>
      </c>
      <c r="M74" s="14">
        <v>310800</v>
      </c>
    </row>
    <row r="75" spans="1:13" s="16" customFormat="1" ht="105" x14ac:dyDescent="0.25">
      <c r="A75" s="31">
        <v>64</v>
      </c>
      <c r="B75" s="37" t="s">
        <v>864</v>
      </c>
      <c r="C75" s="38" t="s">
        <v>865</v>
      </c>
      <c r="D75" s="39" t="s">
        <v>840</v>
      </c>
      <c r="E75" s="39" t="s">
        <v>12</v>
      </c>
      <c r="F75" s="39" t="s">
        <v>102</v>
      </c>
      <c r="G75" s="39" t="s">
        <v>1327</v>
      </c>
      <c r="H75" s="40" t="s">
        <v>1747</v>
      </c>
      <c r="I75" s="41" t="s">
        <v>1748</v>
      </c>
      <c r="J75" s="39" t="s">
        <v>3</v>
      </c>
      <c r="K75" s="39" t="s">
        <v>11</v>
      </c>
      <c r="L75" s="14">
        <v>10000</v>
      </c>
      <c r="M75" s="14">
        <v>588</v>
      </c>
    </row>
    <row r="76" spans="1:13" s="16" customFormat="1" ht="47.25" x14ac:dyDescent="0.25">
      <c r="A76" s="31">
        <v>65</v>
      </c>
      <c r="B76" s="31" t="s">
        <v>863</v>
      </c>
      <c r="C76" s="32" t="s">
        <v>861</v>
      </c>
      <c r="D76" s="31" t="s">
        <v>2046</v>
      </c>
      <c r="E76" s="31" t="s">
        <v>1227</v>
      </c>
      <c r="F76" s="31" t="s">
        <v>862</v>
      </c>
      <c r="G76" s="31" t="s">
        <v>2047</v>
      </c>
      <c r="H76" s="33" t="s">
        <v>2048</v>
      </c>
      <c r="I76" s="34" t="s">
        <v>2045</v>
      </c>
      <c r="J76" s="70" t="s">
        <v>3</v>
      </c>
      <c r="K76" s="31" t="s">
        <v>6</v>
      </c>
      <c r="L76" s="14">
        <v>30000</v>
      </c>
      <c r="M76" s="14">
        <v>12600</v>
      </c>
    </row>
    <row r="77" spans="1:13" s="16" customFormat="1" ht="45" x14ac:dyDescent="0.25">
      <c r="A77" s="31">
        <v>66</v>
      </c>
      <c r="B77" s="31" t="s">
        <v>856</v>
      </c>
      <c r="C77" s="32" t="s">
        <v>2847</v>
      </c>
      <c r="D77" s="39" t="s">
        <v>2848</v>
      </c>
      <c r="E77" s="39" t="s">
        <v>854</v>
      </c>
      <c r="F77" s="39" t="s">
        <v>855</v>
      </c>
      <c r="G77" s="39" t="s">
        <v>2849</v>
      </c>
      <c r="H77" s="65" t="s">
        <v>2850</v>
      </c>
      <c r="I77" s="41" t="s">
        <v>852</v>
      </c>
      <c r="J77" s="39" t="s">
        <v>129</v>
      </c>
      <c r="K77" s="39" t="s">
        <v>853</v>
      </c>
      <c r="L77" s="14">
        <v>500</v>
      </c>
      <c r="M77" s="14">
        <v>245300</v>
      </c>
    </row>
    <row r="78" spans="1:13" s="16" customFormat="1" ht="45" x14ac:dyDescent="0.25">
      <c r="A78" s="31">
        <v>67</v>
      </c>
      <c r="B78" s="31" t="s">
        <v>849</v>
      </c>
      <c r="C78" s="32" t="s">
        <v>2049</v>
      </c>
      <c r="D78" s="31" t="s">
        <v>2050</v>
      </c>
      <c r="E78" s="31" t="s">
        <v>19</v>
      </c>
      <c r="F78" s="31" t="s">
        <v>24</v>
      </c>
      <c r="G78" s="31" t="s">
        <v>2051</v>
      </c>
      <c r="H78" s="33" t="s">
        <v>2052</v>
      </c>
      <c r="I78" s="34" t="s">
        <v>2045</v>
      </c>
      <c r="J78" s="70" t="s">
        <v>3</v>
      </c>
      <c r="K78" s="31" t="s">
        <v>18</v>
      </c>
      <c r="L78" s="14">
        <v>1200</v>
      </c>
      <c r="M78" s="14">
        <v>42000</v>
      </c>
    </row>
    <row r="79" spans="1:13" s="16" customFormat="1" ht="63" x14ac:dyDescent="0.25">
      <c r="A79" s="31">
        <v>68</v>
      </c>
      <c r="B79" s="31" t="s">
        <v>848</v>
      </c>
      <c r="C79" s="32" t="s">
        <v>2144</v>
      </c>
      <c r="D79" s="31" t="s">
        <v>2145</v>
      </c>
      <c r="E79" s="31" t="s">
        <v>12</v>
      </c>
      <c r="F79" s="31" t="s">
        <v>46</v>
      </c>
      <c r="G79" s="52" t="s">
        <v>1327</v>
      </c>
      <c r="H79" s="77" t="s">
        <v>2146</v>
      </c>
      <c r="I79" s="34" t="s">
        <v>847</v>
      </c>
      <c r="J79" s="7" t="s">
        <v>3</v>
      </c>
      <c r="K79" s="31" t="s">
        <v>11</v>
      </c>
      <c r="L79" s="14">
        <v>80000</v>
      </c>
      <c r="M79" s="14">
        <v>1400</v>
      </c>
    </row>
    <row r="80" spans="1:13" s="16" customFormat="1" ht="31.5" x14ac:dyDescent="0.25">
      <c r="A80" s="31">
        <v>69</v>
      </c>
      <c r="B80" s="31" t="s">
        <v>845</v>
      </c>
      <c r="C80" s="32" t="s">
        <v>846</v>
      </c>
      <c r="D80" s="78" t="s">
        <v>431</v>
      </c>
      <c r="E80" s="78" t="s">
        <v>19</v>
      </c>
      <c r="F80" s="31" t="s">
        <v>24</v>
      </c>
      <c r="G80" s="31" t="s">
        <v>1638</v>
      </c>
      <c r="H80" s="33" t="s">
        <v>1639</v>
      </c>
      <c r="I80" s="34" t="s">
        <v>25</v>
      </c>
      <c r="J80" s="31" t="s">
        <v>3</v>
      </c>
      <c r="K80" s="31" t="s">
        <v>18</v>
      </c>
      <c r="L80" s="14">
        <v>8000</v>
      </c>
      <c r="M80" s="14">
        <v>838</v>
      </c>
    </row>
    <row r="81" spans="1:13" s="16" customFormat="1" ht="60" x14ac:dyDescent="0.25">
      <c r="A81" s="31">
        <v>70</v>
      </c>
      <c r="B81" s="31" t="s">
        <v>2798</v>
      </c>
      <c r="C81" s="32" t="s">
        <v>2167</v>
      </c>
      <c r="D81" s="31" t="s">
        <v>124</v>
      </c>
      <c r="E81" s="31" t="s">
        <v>19</v>
      </c>
      <c r="F81" s="31" t="s">
        <v>32</v>
      </c>
      <c r="G81" s="31" t="s">
        <v>2799</v>
      </c>
      <c r="H81" s="33" t="s">
        <v>2800</v>
      </c>
      <c r="I81" s="34" t="s">
        <v>2795</v>
      </c>
      <c r="J81" s="31" t="s">
        <v>3</v>
      </c>
      <c r="K81" s="31" t="s">
        <v>6</v>
      </c>
      <c r="L81" s="14">
        <v>3000</v>
      </c>
      <c r="M81" s="14">
        <v>60900</v>
      </c>
    </row>
    <row r="82" spans="1:13" s="16" customFormat="1" ht="45" x14ac:dyDescent="0.25">
      <c r="A82" s="31">
        <v>71</v>
      </c>
      <c r="B82" s="31" t="s">
        <v>2166</v>
      </c>
      <c r="C82" s="32" t="s">
        <v>2167</v>
      </c>
      <c r="D82" s="31" t="s">
        <v>2168</v>
      </c>
      <c r="E82" s="31" t="s">
        <v>12</v>
      </c>
      <c r="F82" s="31" t="s">
        <v>13</v>
      </c>
      <c r="G82" s="31" t="s">
        <v>1309</v>
      </c>
      <c r="H82" s="33" t="s">
        <v>2169</v>
      </c>
      <c r="I82" s="34" t="s">
        <v>2170</v>
      </c>
      <c r="J82" s="31" t="s">
        <v>95</v>
      </c>
      <c r="K82" s="31" t="s">
        <v>11</v>
      </c>
      <c r="L82" s="14">
        <v>5000</v>
      </c>
      <c r="M82" s="14">
        <v>8300</v>
      </c>
    </row>
    <row r="83" spans="1:13" s="16" customFormat="1" ht="47.25" x14ac:dyDescent="0.25">
      <c r="A83" s="31">
        <v>72</v>
      </c>
      <c r="B83" s="39" t="s">
        <v>950</v>
      </c>
      <c r="C83" s="55" t="s">
        <v>2600</v>
      </c>
      <c r="D83" s="39" t="s">
        <v>878</v>
      </c>
      <c r="E83" s="39" t="s">
        <v>282</v>
      </c>
      <c r="F83" s="39" t="s">
        <v>926</v>
      </c>
      <c r="G83" s="39" t="s">
        <v>2601</v>
      </c>
      <c r="H83" s="65" t="s">
        <v>2602</v>
      </c>
      <c r="I83" s="41" t="s">
        <v>949</v>
      </c>
      <c r="J83" s="39" t="s">
        <v>206</v>
      </c>
      <c r="K83" s="39" t="s">
        <v>6</v>
      </c>
      <c r="L83" s="14">
        <v>3000</v>
      </c>
      <c r="M83" s="14">
        <v>81585</v>
      </c>
    </row>
    <row r="84" spans="1:13" s="16" customFormat="1" ht="60" x14ac:dyDescent="0.25">
      <c r="A84" s="31">
        <v>73</v>
      </c>
      <c r="B84" s="31" t="s">
        <v>948</v>
      </c>
      <c r="C84" s="32" t="s">
        <v>994</v>
      </c>
      <c r="D84" s="31" t="s">
        <v>80</v>
      </c>
      <c r="E84" s="31" t="s">
        <v>19</v>
      </c>
      <c r="F84" s="31" t="s">
        <v>32</v>
      </c>
      <c r="G84" s="31" t="s">
        <v>1838</v>
      </c>
      <c r="H84" s="33" t="s">
        <v>2801</v>
      </c>
      <c r="I84" s="34" t="s">
        <v>2795</v>
      </c>
      <c r="J84" s="31" t="s">
        <v>3</v>
      </c>
      <c r="K84" s="31" t="s">
        <v>6</v>
      </c>
      <c r="L84" s="14">
        <v>10000</v>
      </c>
      <c r="M84" s="14">
        <v>37779</v>
      </c>
    </row>
    <row r="85" spans="1:13" s="16" customFormat="1" ht="31.5" x14ac:dyDescent="0.25">
      <c r="A85" s="31">
        <v>74</v>
      </c>
      <c r="B85" s="39" t="s">
        <v>1627</v>
      </c>
      <c r="C85" s="55" t="s">
        <v>1628</v>
      </c>
      <c r="D85" s="39" t="s">
        <v>1629</v>
      </c>
      <c r="E85" s="39" t="s">
        <v>384</v>
      </c>
      <c r="F85" s="39" t="s">
        <v>1630</v>
      </c>
      <c r="G85" s="39" t="s">
        <v>1631</v>
      </c>
      <c r="H85" s="65" t="s">
        <v>1632</v>
      </c>
      <c r="I85" s="41" t="s">
        <v>366</v>
      </c>
      <c r="J85" s="39" t="s">
        <v>5</v>
      </c>
      <c r="K85" s="39" t="s">
        <v>18</v>
      </c>
      <c r="L85" s="14">
        <v>1000</v>
      </c>
      <c r="M85" s="14">
        <v>90000</v>
      </c>
    </row>
    <row r="86" spans="1:13" s="16" customFormat="1" ht="31.5" x14ac:dyDescent="0.25">
      <c r="A86" s="31">
        <v>75</v>
      </c>
      <c r="B86" s="31" t="s">
        <v>841</v>
      </c>
      <c r="C86" s="32" t="s">
        <v>842</v>
      </c>
      <c r="D86" s="31" t="s">
        <v>840</v>
      </c>
      <c r="E86" s="31" t="s">
        <v>12</v>
      </c>
      <c r="F86" s="31" t="s">
        <v>13</v>
      </c>
      <c r="G86" s="31" t="s">
        <v>1455</v>
      </c>
      <c r="H86" s="33" t="s">
        <v>2439</v>
      </c>
      <c r="I86" s="34" t="s">
        <v>751</v>
      </c>
      <c r="J86" s="31" t="s">
        <v>564</v>
      </c>
      <c r="K86" s="31" t="s">
        <v>11</v>
      </c>
      <c r="L86" s="14">
        <v>100000</v>
      </c>
      <c r="M86" s="14">
        <v>6600</v>
      </c>
    </row>
    <row r="87" spans="1:13" s="16" customFormat="1" ht="45" x14ac:dyDescent="0.25">
      <c r="A87" s="31">
        <v>76</v>
      </c>
      <c r="B87" s="37" t="s">
        <v>839</v>
      </c>
      <c r="C87" s="38" t="s">
        <v>993</v>
      </c>
      <c r="D87" s="39" t="s">
        <v>1749</v>
      </c>
      <c r="E87" s="39" t="s">
        <v>12</v>
      </c>
      <c r="F87" s="39" t="s">
        <v>13</v>
      </c>
      <c r="G87" s="39" t="s">
        <v>1327</v>
      </c>
      <c r="H87" s="40" t="s">
        <v>1750</v>
      </c>
      <c r="I87" s="41" t="s">
        <v>1751</v>
      </c>
      <c r="J87" s="39" t="s">
        <v>538</v>
      </c>
      <c r="K87" s="39" t="s">
        <v>11</v>
      </c>
      <c r="L87" s="14">
        <v>100000</v>
      </c>
      <c r="M87" s="14">
        <v>2898</v>
      </c>
    </row>
    <row r="88" spans="1:13" s="16" customFormat="1" ht="31.5" x14ac:dyDescent="0.25">
      <c r="A88" s="31">
        <v>77</v>
      </c>
      <c r="B88" s="79" t="s">
        <v>2308</v>
      </c>
      <c r="C88" s="32" t="s">
        <v>832</v>
      </c>
      <c r="D88" s="31" t="s">
        <v>333</v>
      </c>
      <c r="E88" s="31" t="s">
        <v>12</v>
      </c>
      <c r="F88" s="79" t="s">
        <v>46</v>
      </c>
      <c r="G88" s="79" t="s">
        <v>2309</v>
      </c>
      <c r="H88" s="80" t="s">
        <v>2310</v>
      </c>
      <c r="I88" s="81" t="s">
        <v>624</v>
      </c>
      <c r="J88" s="79" t="s">
        <v>374</v>
      </c>
      <c r="K88" s="79" t="s">
        <v>11</v>
      </c>
      <c r="L88" s="14">
        <v>20000</v>
      </c>
      <c r="M88" s="14">
        <v>25750</v>
      </c>
    </row>
    <row r="89" spans="1:13" s="16" customFormat="1" ht="45" x14ac:dyDescent="0.25">
      <c r="A89" s="31">
        <v>78</v>
      </c>
      <c r="B89" s="82" t="s">
        <v>831</v>
      </c>
      <c r="C89" s="83" t="s">
        <v>832</v>
      </c>
      <c r="D89" s="82" t="s">
        <v>333</v>
      </c>
      <c r="E89" s="82" t="s">
        <v>12</v>
      </c>
      <c r="F89" s="82" t="s">
        <v>46</v>
      </c>
      <c r="G89" s="82" t="s">
        <v>1715</v>
      </c>
      <c r="H89" s="84" t="s">
        <v>2209</v>
      </c>
      <c r="I89" s="85" t="s">
        <v>483</v>
      </c>
      <c r="J89" s="82" t="s">
        <v>3</v>
      </c>
      <c r="K89" s="82" t="s">
        <v>11</v>
      </c>
      <c r="L89" s="14">
        <v>30000</v>
      </c>
      <c r="M89" s="14">
        <v>18500</v>
      </c>
    </row>
    <row r="90" spans="1:13" s="16" customFormat="1" ht="31.5" x14ac:dyDescent="0.25">
      <c r="A90" s="31">
        <v>79</v>
      </c>
      <c r="B90" s="31" t="s">
        <v>1374</v>
      </c>
      <c r="C90" s="32" t="s">
        <v>830</v>
      </c>
      <c r="D90" s="31" t="s">
        <v>1192</v>
      </c>
      <c r="E90" s="31" t="s">
        <v>118</v>
      </c>
      <c r="F90" s="31" t="s">
        <v>159</v>
      </c>
      <c r="G90" s="31" t="s">
        <v>1375</v>
      </c>
      <c r="H90" s="33" t="s">
        <v>1376</v>
      </c>
      <c r="I90" s="34" t="s">
        <v>58</v>
      </c>
      <c r="J90" s="31" t="s">
        <v>5</v>
      </c>
      <c r="K90" s="31" t="s">
        <v>6</v>
      </c>
      <c r="L90" s="14">
        <v>1000</v>
      </c>
      <c r="M90" s="14">
        <v>358233</v>
      </c>
    </row>
    <row r="91" spans="1:13" s="16" customFormat="1" ht="45" x14ac:dyDescent="0.25">
      <c r="A91" s="31">
        <v>80</v>
      </c>
      <c r="B91" s="31" t="s">
        <v>1108</v>
      </c>
      <c r="C91" s="32" t="s">
        <v>830</v>
      </c>
      <c r="D91" s="31" t="s">
        <v>1192</v>
      </c>
      <c r="E91" s="31" t="s">
        <v>19</v>
      </c>
      <c r="F91" s="31" t="s">
        <v>24</v>
      </c>
      <c r="G91" s="31" t="s">
        <v>2053</v>
      </c>
      <c r="H91" s="33" t="s">
        <v>2054</v>
      </c>
      <c r="I91" s="34" t="s">
        <v>2045</v>
      </c>
      <c r="J91" s="70" t="s">
        <v>3</v>
      </c>
      <c r="K91" s="31" t="s">
        <v>6</v>
      </c>
      <c r="L91" s="14">
        <v>300</v>
      </c>
      <c r="M91" s="14">
        <v>346000</v>
      </c>
    </row>
    <row r="92" spans="1:13" s="16" customFormat="1" ht="47.25" x14ac:dyDescent="0.25">
      <c r="A92" s="31">
        <v>81</v>
      </c>
      <c r="B92" s="37" t="s">
        <v>1752</v>
      </c>
      <c r="C92" s="38" t="s">
        <v>974</v>
      </c>
      <c r="D92" s="39" t="s">
        <v>435</v>
      </c>
      <c r="E92" s="39" t="s">
        <v>12</v>
      </c>
      <c r="F92" s="39" t="s">
        <v>46</v>
      </c>
      <c r="G92" s="39" t="s">
        <v>1715</v>
      </c>
      <c r="H92" s="40" t="s">
        <v>1753</v>
      </c>
      <c r="I92" s="41" t="s">
        <v>1742</v>
      </c>
      <c r="J92" s="39" t="s">
        <v>3</v>
      </c>
      <c r="K92" s="39" t="s">
        <v>11</v>
      </c>
      <c r="L92" s="14">
        <v>20000</v>
      </c>
      <c r="M92" s="14">
        <v>798</v>
      </c>
    </row>
    <row r="93" spans="1:13" s="16" customFormat="1" ht="31.5" x14ac:dyDescent="0.25">
      <c r="A93" s="31">
        <v>82</v>
      </c>
      <c r="B93" s="31" t="s">
        <v>829</v>
      </c>
      <c r="C93" s="32" t="s">
        <v>2162</v>
      </c>
      <c r="D93" s="86" t="s">
        <v>572</v>
      </c>
      <c r="E93" s="31" t="s">
        <v>12</v>
      </c>
      <c r="F93" s="7" t="s">
        <v>22</v>
      </c>
      <c r="G93" s="31" t="s">
        <v>2163</v>
      </c>
      <c r="H93" s="45" t="s">
        <v>2164</v>
      </c>
      <c r="I93" s="46" t="s">
        <v>212</v>
      </c>
      <c r="J93" s="7" t="s">
        <v>3</v>
      </c>
      <c r="K93" s="31" t="s">
        <v>18</v>
      </c>
      <c r="L93" s="14">
        <v>10000</v>
      </c>
      <c r="M93" s="14">
        <v>6780</v>
      </c>
    </row>
    <row r="94" spans="1:13" s="16" customFormat="1" ht="60" x14ac:dyDescent="0.25">
      <c r="A94" s="31">
        <v>83</v>
      </c>
      <c r="B94" s="31" t="s">
        <v>827</v>
      </c>
      <c r="C94" s="32" t="s">
        <v>828</v>
      </c>
      <c r="D94" s="31" t="s">
        <v>826</v>
      </c>
      <c r="E94" s="31" t="s">
        <v>2533</v>
      </c>
      <c r="F94" s="31" t="s">
        <v>825</v>
      </c>
      <c r="G94" s="31" t="s">
        <v>2534</v>
      </c>
      <c r="H94" s="33" t="s">
        <v>2535</v>
      </c>
      <c r="I94" s="34" t="s">
        <v>824</v>
      </c>
      <c r="J94" s="31" t="s">
        <v>5</v>
      </c>
      <c r="K94" s="31" t="s">
        <v>113</v>
      </c>
      <c r="L94" s="14">
        <v>100</v>
      </c>
      <c r="M94" s="14">
        <v>56000</v>
      </c>
    </row>
    <row r="95" spans="1:13" s="16" customFormat="1" ht="45" x14ac:dyDescent="0.25">
      <c r="A95" s="31">
        <v>84</v>
      </c>
      <c r="B95" s="87" t="s">
        <v>1704</v>
      </c>
      <c r="C95" s="32" t="s">
        <v>1705</v>
      </c>
      <c r="D95" s="31" t="s">
        <v>1706</v>
      </c>
      <c r="E95" s="39" t="s">
        <v>384</v>
      </c>
      <c r="F95" s="31" t="s">
        <v>91</v>
      </c>
      <c r="G95" s="31" t="s">
        <v>1707</v>
      </c>
      <c r="H95" s="33" t="s">
        <v>1708</v>
      </c>
      <c r="I95" s="88" t="s">
        <v>1709</v>
      </c>
      <c r="J95" s="87" t="s">
        <v>53</v>
      </c>
      <c r="K95" s="31" t="s">
        <v>6</v>
      </c>
      <c r="L95" s="14">
        <v>70</v>
      </c>
      <c r="M95" s="14">
        <v>722000</v>
      </c>
    </row>
    <row r="96" spans="1:13" s="16" customFormat="1" ht="60" x14ac:dyDescent="0.25">
      <c r="A96" s="31">
        <v>85</v>
      </c>
      <c r="B96" s="31" t="s">
        <v>1102</v>
      </c>
      <c r="C96" s="32" t="s">
        <v>995</v>
      </c>
      <c r="D96" s="31" t="s">
        <v>1188</v>
      </c>
      <c r="E96" s="31" t="s">
        <v>39</v>
      </c>
      <c r="F96" s="31" t="s">
        <v>24</v>
      </c>
      <c r="G96" s="31" t="s">
        <v>2802</v>
      </c>
      <c r="H96" s="33" t="s">
        <v>2803</v>
      </c>
      <c r="I96" s="34" t="s">
        <v>2795</v>
      </c>
      <c r="J96" s="31" t="s">
        <v>3</v>
      </c>
      <c r="K96" s="31" t="s">
        <v>6</v>
      </c>
      <c r="L96" s="14">
        <v>5000</v>
      </c>
      <c r="M96" s="14">
        <v>130200</v>
      </c>
    </row>
    <row r="97" spans="1:13" s="16" customFormat="1" ht="63" x14ac:dyDescent="0.25">
      <c r="A97" s="31">
        <v>86</v>
      </c>
      <c r="B97" s="31" t="s">
        <v>2536</v>
      </c>
      <c r="C97" s="32" t="s">
        <v>823</v>
      </c>
      <c r="D97" s="31" t="s">
        <v>80</v>
      </c>
      <c r="E97" s="31" t="s">
        <v>337</v>
      </c>
      <c r="F97" s="31" t="s">
        <v>783</v>
      </c>
      <c r="G97" s="31" t="s">
        <v>1371</v>
      </c>
      <c r="H97" s="33" t="s">
        <v>2537</v>
      </c>
      <c r="I97" s="34" t="s">
        <v>822</v>
      </c>
      <c r="J97" s="31" t="s">
        <v>43</v>
      </c>
      <c r="K97" s="31" t="s">
        <v>6</v>
      </c>
      <c r="L97" s="14">
        <v>30</v>
      </c>
      <c r="M97" s="14">
        <v>4480000</v>
      </c>
    </row>
    <row r="98" spans="1:13" s="16" customFormat="1" ht="45" x14ac:dyDescent="0.25">
      <c r="A98" s="31">
        <v>87</v>
      </c>
      <c r="B98" s="31" t="s">
        <v>821</v>
      </c>
      <c r="C98" s="32" t="s">
        <v>2908</v>
      </c>
      <c r="D98" s="31" t="s">
        <v>52</v>
      </c>
      <c r="E98" s="31" t="s">
        <v>282</v>
      </c>
      <c r="F98" s="31" t="s">
        <v>96</v>
      </c>
      <c r="G98" s="31" t="s">
        <v>1838</v>
      </c>
      <c r="H98" s="33" t="s">
        <v>2909</v>
      </c>
      <c r="I98" s="34" t="s">
        <v>808</v>
      </c>
      <c r="J98" s="31" t="s">
        <v>3</v>
      </c>
      <c r="K98" s="31" t="s">
        <v>6</v>
      </c>
      <c r="L98" s="14">
        <v>60000</v>
      </c>
      <c r="M98" s="14">
        <v>76986</v>
      </c>
    </row>
    <row r="99" spans="1:13" s="16" customFormat="1" ht="45" x14ac:dyDescent="0.25">
      <c r="A99" s="31">
        <v>88</v>
      </c>
      <c r="B99" s="39" t="s">
        <v>1095</v>
      </c>
      <c r="C99" s="55" t="s">
        <v>978</v>
      </c>
      <c r="D99" s="39" t="s">
        <v>52</v>
      </c>
      <c r="E99" s="39" t="s">
        <v>384</v>
      </c>
      <c r="F99" s="31" t="s">
        <v>528</v>
      </c>
      <c r="G99" s="39" t="s">
        <v>1838</v>
      </c>
      <c r="H99" s="65" t="s">
        <v>2259</v>
      </c>
      <c r="I99" s="41" t="s">
        <v>2260</v>
      </c>
      <c r="J99" s="31" t="s">
        <v>3</v>
      </c>
      <c r="K99" s="7" t="s">
        <v>6</v>
      </c>
      <c r="L99" s="14">
        <v>35000</v>
      </c>
      <c r="M99" s="14">
        <v>62900</v>
      </c>
    </row>
    <row r="100" spans="1:13" s="16" customFormat="1" ht="60" x14ac:dyDescent="0.25">
      <c r="A100" s="31">
        <v>89</v>
      </c>
      <c r="B100" s="39" t="s">
        <v>820</v>
      </c>
      <c r="C100" s="55" t="s">
        <v>978</v>
      </c>
      <c r="D100" s="39" t="s">
        <v>693</v>
      </c>
      <c r="E100" s="39" t="s">
        <v>384</v>
      </c>
      <c r="F100" s="31" t="s">
        <v>96</v>
      </c>
      <c r="G100" s="39" t="s">
        <v>2261</v>
      </c>
      <c r="H100" s="65" t="s">
        <v>2262</v>
      </c>
      <c r="I100" s="41" t="s">
        <v>2263</v>
      </c>
      <c r="J100" s="31" t="s">
        <v>3</v>
      </c>
      <c r="K100" s="7" t="s">
        <v>6</v>
      </c>
      <c r="L100" s="14">
        <v>15000</v>
      </c>
      <c r="M100" s="14">
        <v>120000</v>
      </c>
    </row>
    <row r="101" spans="1:13" s="16" customFormat="1" ht="60" x14ac:dyDescent="0.25">
      <c r="A101" s="31">
        <v>90</v>
      </c>
      <c r="B101" s="89" t="s">
        <v>819</v>
      </c>
      <c r="C101" s="90" t="s">
        <v>2235</v>
      </c>
      <c r="D101" s="89" t="s">
        <v>818</v>
      </c>
      <c r="E101" s="89" t="s">
        <v>268</v>
      </c>
      <c r="F101" s="31" t="s">
        <v>1223</v>
      </c>
      <c r="G101" s="31" t="s">
        <v>2236</v>
      </c>
      <c r="H101" s="33" t="s">
        <v>2237</v>
      </c>
      <c r="I101" s="34" t="s">
        <v>817</v>
      </c>
      <c r="J101" s="31" t="s">
        <v>538</v>
      </c>
      <c r="K101" s="31" t="s">
        <v>721</v>
      </c>
      <c r="L101" s="14">
        <v>5000</v>
      </c>
      <c r="M101" s="14">
        <v>73290</v>
      </c>
    </row>
    <row r="102" spans="1:13" s="16" customFormat="1" ht="75" x14ac:dyDescent="0.25">
      <c r="A102" s="31">
        <v>91</v>
      </c>
      <c r="B102" s="39" t="s">
        <v>2431</v>
      </c>
      <c r="C102" s="55" t="s">
        <v>814</v>
      </c>
      <c r="D102" s="39" t="s">
        <v>816</v>
      </c>
      <c r="E102" s="39" t="s">
        <v>12</v>
      </c>
      <c r="F102" s="39" t="s">
        <v>815</v>
      </c>
      <c r="G102" s="39" t="s">
        <v>2432</v>
      </c>
      <c r="H102" s="65" t="s">
        <v>2433</v>
      </c>
      <c r="I102" s="41" t="s">
        <v>2434</v>
      </c>
      <c r="J102" s="39" t="s">
        <v>3</v>
      </c>
      <c r="K102" s="39" t="s">
        <v>162</v>
      </c>
      <c r="L102" s="14">
        <v>2000</v>
      </c>
      <c r="M102" s="14">
        <v>12000</v>
      </c>
    </row>
    <row r="103" spans="1:13" s="16" customFormat="1" ht="45" x14ac:dyDescent="0.25">
      <c r="A103" s="31">
        <v>92</v>
      </c>
      <c r="B103" s="39" t="s">
        <v>1171</v>
      </c>
      <c r="C103" s="55" t="s">
        <v>814</v>
      </c>
      <c r="D103" s="39" t="s">
        <v>349</v>
      </c>
      <c r="E103" s="39" t="s">
        <v>12</v>
      </c>
      <c r="F103" s="39" t="s">
        <v>102</v>
      </c>
      <c r="G103" s="31" t="s">
        <v>1695</v>
      </c>
      <c r="H103" s="33" t="s">
        <v>2142</v>
      </c>
      <c r="I103" s="34" t="s">
        <v>1291</v>
      </c>
      <c r="J103" s="39" t="s">
        <v>3</v>
      </c>
      <c r="K103" s="39" t="s">
        <v>11</v>
      </c>
      <c r="L103" s="14">
        <v>10000</v>
      </c>
      <c r="M103" s="14">
        <v>10300</v>
      </c>
    </row>
    <row r="104" spans="1:13" s="16" customFormat="1" ht="45" x14ac:dyDescent="0.25">
      <c r="A104" s="31">
        <v>93</v>
      </c>
      <c r="B104" s="91" t="s">
        <v>1094</v>
      </c>
      <c r="C104" s="92" t="s">
        <v>2239</v>
      </c>
      <c r="D104" s="93" t="s">
        <v>1183</v>
      </c>
      <c r="E104" s="31" t="s">
        <v>19</v>
      </c>
      <c r="F104" s="31" t="s">
        <v>528</v>
      </c>
      <c r="G104" s="93" t="s">
        <v>2305</v>
      </c>
      <c r="H104" s="94" t="s">
        <v>2306</v>
      </c>
      <c r="I104" s="95" t="s">
        <v>2307</v>
      </c>
      <c r="J104" s="96" t="s">
        <v>538</v>
      </c>
      <c r="K104" s="96" t="s">
        <v>721</v>
      </c>
      <c r="L104" s="14">
        <v>40000</v>
      </c>
      <c r="M104" s="14">
        <v>41500</v>
      </c>
    </row>
    <row r="105" spans="1:13" s="16" customFormat="1" ht="45" x14ac:dyDescent="0.25">
      <c r="A105" s="31">
        <v>94</v>
      </c>
      <c r="B105" s="89" t="s">
        <v>2238</v>
      </c>
      <c r="C105" s="90" t="s">
        <v>2239</v>
      </c>
      <c r="D105" s="89" t="s">
        <v>693</v>
      </c>
      <c r="E105" s="89" t="s">
        <v>268</v>
      </c>
      <c r="F105" s="31" t="s">
        <v>1223</v>
      </c>
      <c r="G105" s="31" t="s">
        <v>2240</v>
      </c>
      <c r="H105" s="33" t="s">
        <v>2241</v>
      </c>
      <c r="I105" s="34" t="s">
        <v>2242</v>
      </c>
      <c r="J105" s="31" t="s">
        <v>538</v>
      </c>
      <c r="K105" s="31" t="s">
        <v>721</v>
      </c>
      <c r="L105" s="14">
        <v>5000</v>
      </c>
      <c r="M105" s="14">
        <v>56795</v>
      </c>
    </row>
    <row r="106" spans="1:13" s="16" customFormat="1" ht="78.75" x14ac:dyDescent="0.25">
      <c r="A106" s="31">
        <v>95</v>
      </c>
      <c r="B106" s="31" t="s">
        <v>2380</v>
      </c>
      <c r="C106" s="32" t="s">
        <v>2381</v>
      </c>
      <c r="D106" s="31" t="s">
        <v>2382</v>
      </c>
      <c r="E106" s="31" t="s">
        <v>19</v>
      </c>
      <c r="F106" s="31" t="s">
        <v>528</v>
      </c>
      <c r="G106" s="31" t="s">
        <v>2383</v>
      </c>
      <c r="H106" s="97">
        <v>890110012523</v>
      </c>
      <c r="I106" s="34" t="s">
        <v>2384</v>
      </c>
      <c r="J106" s="31" t="s">
        <v>129</v>
      </c>
      <c r="K106" s="31" t="s">
        <v>6</v>
      </c>
      <c r="L106" s="14">
        <v>30000</v>
      </c>
      <c r="M106" s="14">
        <v>69500</v>
      </c>
    </row>
    <row r="107" spans="1:13" s="16" customFormat="1" ht="31.5" x14ac:dyDescent="0.25">
      <c r="A107" s="31">
        <v>96</v>
      </c>
      <c r="B107" s="31" t="s">
        <v>1140</v>
      </c>
      <c r="C107" s="32" t="s">
        <v>1049</v>
      </c>
      <c r="D107" s="31" t="s">
        <v>811</v>
      </c>
      <c r="E107" s="31" t="s">
        <v>19</v>
      </c>
      <c r="F107" s="31" t="s">
        <v>810</v>
      </c>
      <c r="G107" s="31" t="s">
        <v>2197</v>
      </c>
      <c r="H107" s="33" t="s">
        <v>2198</v>
      </c>
      <c r="I107" s="34" t="s">
        <v>809</v>
      </c>
      <c r="J107" s="31" t="s">
        <v>374</v>
      </c>
      <c r="K107" s="31" t="s">
        <v>6</v>
      </c>
      <c r="L107" s="14">
        <v>15000</v>
      </c>
      <c r="M107" s="14">
        <v>184000</v>
      </c>
    </row>
    <row r="108" spans="1:13" s="16" customFormat="1" ht="63" x14ac:dyDescent="0.25">
      <c r="A108" s="31">
        <v>97</v>
      </c>
      <c r="B108" s="31" t="s">
        <v>2385</v>
      </c>
      <c r="C108" s="32" t="s">
        <v>2386</v>
      </c>
      <c r="D108" s="31" t="s">
        <v>2387</v>
      </c>
      <c r="E108" s="31" t="s">
        <v>19</v>
      </c>
      <c r="F108" s="31" t="s">
        <v>528</v>
      </c>
      <c r="G108" s="31" t="s">
        <v>2388</v>
      </c>
      <c r="H108" s="33" t="s">
        <v>2389</v>
      </c>
      <c r="I108" s="34" t="s">
        <v>813</v>
      </c>
      <c r="J108" s="31" t="s">
        <v>3</v>
      </c>
      <c r="K108" s="31" t="s">
        <v>6</v>
      </c>
      <c r="L108" s="14">
        <v>25000</v>
      </c>
      <c r="M108" s="14">
        <v>74000</v>
      </c>
    </row>
    <row r="109" spans="1:13" s="16" customFormat="1" ht="47.25" x14ac:dyDescent="0.25">
      <c r="A109" s="31">
        <v>98</v>
      </c>
      <c r="B109" s="31" t="s">
        <v>1136</v>
      </c>
      <c r="C109" s="32" t="s">
        <v>2910</v>
      </c>
      <c r="D109" s="31" t="s">
        <v>693</v>
      </c>
      <c r="E109" s="31" t="s">
        <v>282</v>
      </c>
      <c r="F109" s="31" t="s">
        <v>96</v>
      </c>
      <c r="G109" s="31" t="s">
        <v>1838</v>
      </c>
      <c r="H109" s="33" t="s">
        <v>2911</v>
      </c>
      <c r="I109" s="34" t="s">
        <v>808</v>
      </c>
      <c r="J109" s="31" t="s">
        <v>3</v>
      </c>
      <c r="K109" s="31" t="s">
        <v>6</v>
      </c>
      <c r="L109" s="14">
        <v>5000</v>
      </c>
      <c r="M109" s="14">
        <v>115000</v>
      </c>
    </row>
    <row r="110" spans="1:13" s="16" customFormat="1" ht="30" x14ac:dyDescent="0.25">
      <c r="A110" s="31">
        <v>99</v>
      </c>
      <c r="B110" s="31" t="s">
        <v>1109</v>
      </c>
      <c r="C110" s="98" t="s">
        <v>2765</v>
      </c>
      <c r="D110" s="99" t="s">
        <v>52</v>
      </c>
      <c r="E110" s="100" t="s">
        <v>19</v>
      </c>
      <c r="F110" s="31" t="s">
        <v>528</v>
      </c>
      <c r="G110" s="31" t="s">
        <v>1838</v>
      </c>
      <c r="H110" s="33" t="s">
        <v>2766</v>
      </c>
      <c r="I110" s="34" t="s">
        <v>2767</v>
      </c>
      <c r="J110" s="31" t="s">
        <v>89</v>
      </c>
      <c r="K110" s="31" t="s">
        <v>6</v>
      </c>
      <c r="L110" s="14">
        <v>20000</v>
      </c>
      <c r="M110" s="14">
        <v>124992</v>
      </c>
    </row>
    <row r="111" spans="1:13" s="16" customFormat="1" ht="90" x14ac:dyDescent="0.25">
      <c r="A111" s="31">
        <v>100</v>
      </c>
      <c r="B111" s="31" t="s">
        <v>1113</v>
      </c>
      <c r="C111" s="32" t="s">
        <v>1011</v>
      </c>
      <c r="D111" s="31" t="s">
        <v>1196</v>
      </c>
      <c r="E111" s="31" t="s">
        <v>337</v>
      </c>
      <c r="F111" s="31" t="s">
        <v>1231</v>
      </c>
      <c r="G111" s="31" t="s">
        <v>1838</v>
      </c>
      <c r="H111" s="33" t="s">
        <v>1839</v>
      </c>
      <c r="I111" s="34" t="s">
        <v>1840</v>
      </c>
      <c r="J111" s="31" t="s">
        <v>1841</v>
      </c>
      <c r="K111" s="31" t="s">
        <v>6</v>
      </c>
      <c r="L111" s="14">
        <v>200</v>
      </c>
      <c r="M111" s="14">
        <v>2772000</v>
      </c>
    </row>
    <row r="112" spans="1:13" s="16" customFormat="1" ht="31.5" x14ac:dyDescent="0.25">
      <c r="A112" s="31">
        <v>101</v>
      </c>
      <c r="B112" s="31" t="s">
        <v>2135</v>
      </c>
      <c r="C112" s="32" t="s">
        <v>1050</v>
      </c>
      <c r="D112" s="31" t="s">
        <v>52</v>
      </c>
      <c r="E112" s="31" t="s">
        <v>19</v>
      </c>
      <c r="F112" s="31" t="s">
        <v>96</v>
      </c>
      <c r="G112" s="31" t="s">
        <v>1371</v>
      </c>
      <c r="H112" s="33" t="s">
        <v>2136</v>
      </c>
      <c r="I112" s="34" t="s">
        <v>813</v>
      </c>
      <c r="J112" s="31" t="s">
        <v>3</v>
      </c>
      <c r="K112" s="39" t="s">
        <v>6</v>
      </c>
      <c r="L112" s="14">
        <v>15000</v>
      </c>
      <c r="M112" s="14">
        <v>64000</v>
      </c>
    </row>
    <row r="113" spans="1:13" s="16" customFormat="1" ht="45" x14ac:dyDescent="0.25">
      <c r="A113" s="31">
        <v>102</v>
      </c>
      <c r="B113" s="31" t="s">
        <v>807</v>
      </c>
      <c r="C113" s="32" t="s">
        <v>1050</v>
      </c>
      <c r="D113" s="31" t="s">
        <v>693</v>
      </c>
      <c r="E113" s="31" t="s">
        <v>282</v>
      </c>
      <c r="F113" s="31" t="s">
        <v>96</v>
      </c>
      <c r="G113" s="31" t="s">
        <v>1838</v>
      </c>
      <c r="H113" s="33" t="s">
        <v>2912</v>
      </c>
      <c r="I113" s="34" t="s">
        <v>808</v>
      </c>
      <c r="J113" s="31" t="s">
        <v>3</v>
      </c>
      <c r="K113" s="31" t="s">
        <v>6</v>
      </c>
      <c r="L113" s="14">
        <v>100000</v>
      </c>
      <c r="M113" s="14">
        <v>93000</v>
      </c>
    </row>
    <row r="114" spans="1:13" s="16" customFormat="1" ht="47.25" x14ac:dyDescent="0.25">
      <c r="A114" s="31">
        <v>103</v>
      </c>
      <c r="B114" s="31" t="s">
        <v>2913</v>
      </c>
      <c r="C114" s="32" t="s">
        <v>1035</v>
      </c>
      <c r="D114" s="31" t="s">
        <v>693</v>
      </c>
      <c r="E114" s="31" t="s">
        <v>282</v>
      </c>
      <c r="F114" s="31" t="s">
        <v>96</v>
      </c>
      <c r="G114" s="31" t="s">
        <v>1838</v>
      </c>
      <c r="H114" s="33" t="s">
        <v>2914</v>
      </c>
      <c r="I114" s="34" t="s">
        <v>808</v>
      </c>
      <c r="J114" s="31" t="s">
        <v>3</v>
      </c>
      <c r="K114" s="31" t="s">
        <v>6</v>
      </c>
      <c r="L114" s="14">
        <v>30000</v>
      </c>
      <c r="M114" s="14">
        <v>52900</v>
      </c>
    </row>
    <row r="115" spans="1:13" s="16" customFormat="1" ht="75" x14ac:dyDescent="0.25">
      <c r="A115" s="31">
        <v>104</v>
      </c>
      <c r="B115" s="31" t="s">
        <v>2171</v>
      </c>
      <c r="C115" s="32" t="s">
        <v>2172</v>
      </c>
      <c r="D115" s="31" t="s">
        <v>44</v>
      </c>
      <c r="E115" s="31" t="s">
        <v>12</v>
      </c>
      <c r="F115" s="31" t="s">
        <v>46</v>
      </c>
      <c r="G115" s="31" t="s">
        <v>1309</v>
      </c>
      <c r="H115" s="33" t="s">
        <v>2173</v>
      </c>
      <c r="I115" s="34" t="s">
        <v>2174</v>
      </c>
      <c r="J115" s="31" t="s">
        <v>455</v>
      </c>
      <c r="K115" s="31" t="s">
        <v>11</v>
      </c>
      <c r="L115" s="14">
        <v>15000</v>
      </c>
      <c r="M115" s="14">
        <v>3900</v>
      </c>
    </row>
    <row r="116" spans="1:13" s="16" customFormat="1" ht="267.75" x14ac:dyDescent="0.25">
      <c r="A116" s="31">
        <v>105</v>
      </c>
      <c r="B116" s="31" t="s">
        <v>1842</v>
      </c>
      <c r="C116" s="32" t="s">
        <v>1843</v>
      </c>
      <c r="D116" s="31" t="s">
        <v>1844</v>
      </c>
      <c r="E116" s="31" t="s">
        <v>59</v>
      </c>
      <c r="F116" s="31" t="s">
        <v>199</v>
      </c>
      <c r="G116" s="31" t="s">
        <v>1845</v>
      </c>
      <c r="H116" s="33" t="s">
        <v>1846</v>
      </c>
      <c r="I116" s="34" t="s">
        <v>1847</v>
      </c>
      <c r="J116" s="31" t="s">
        <v>1848</v>
      </c>
      <c r="K116" s="31" t="s">
        <v>6</v>
      </c>
      <c r="L116" s="14">
        <v>100</v>
      </c>
      <c r="M116" s="14">
        <v>703845</v>
      </c>
    </row>
    <row r="117" spans="1:13" s="16" customFormat="1" ht="31.5" x14ac:dyDescent="0.25">
      <c r="A117" s="31">
        <v>106</v>
      </c>
      <c r="B117" s="31" t="s">
        <v>2114</v>
      </c>
      <c r="C117" s="32" t="s">
        <v>2115</v>
      </c>
      <c r="D117" s="31" t="s">
        <v>327</v>
      </c>
      <c r="E117" s="31" t="s">
        <v>316</v>
      </c>
      <c r="F117" s="31" t="s">
        <v>1224</v>
      </c>
      <c r="G117" s="31" t="s">
        <v>2116</v>
      </c>
      <c r="H117" s="72" t="s">
        <v>2117</v>
      </c>
      <c r="I117" s="101" t="s">
        <v>2118</v>
      </c>
      <c r="J117" s="35" t="s">
        <v>3</v>
      </c>
      <c r="K117" s="31" t="s">
        <v>11</v>
      </c>
      <c r="L117" s="14">
        <v>20000</v>
      </c>
      <c r="M117" s="14">
        <v>57</v>
      </c>
    </row>
    <row r="118" spans="1:13" s="16" customFormat="1" ht="15.75" x14ac:dyDescent="0.25">
      <c r="A118" s="31">
        <v>107</v>
      </c>
      <c r="B118" s="31" t="s">
        <v>1160</v>
      </c>
      <c r="C118" s="32" t="s">
        <v>1069</v>
      </c>
      <c r="D118" s="31" t="s">
        <v>1849</v>
      </c>
      <c r="E118" s="31" t="s">
        <v>19</v>
      </c>
      <c r="F118" s="31" t="s">
        <v>24</v>
      </c>
      <c r="G118" s="31" t="s">
        <v>1850</v>
      </c>
      <c r="H118" s="33" t="s">
        <v>1851</v>
      </c>
      <c r="I118" s="34" t="s">
        <v>1289</v>
      </c>
      <c r="J118" s="31" t="s">
        <v>131</v>
      </c>
      <c r="K118" s="31" t="s">
        <v>18</v>
      </c>
      <c r="L118" s="14">
        <v>7000</v>
      </c>
      <c r="M118" s="14">
        <v>69300</v>
      </c>
    </row>
    <row r="119" spans="1:13" s="16" customFormat="1" ht="78.75" x14ac:dyDescent="0.25">
      <c r="A119" s="31">
        <v>108</v>
      </c>
      <c r="B119" s="31" t="s">
        <v>804</v>
      </c>
      <c r="C119" s="32" t="s">
        <v>805</v>
      </c>
      <c r="D119" s="31" t="s">
        <v>803</v>
      </c>
      <c r="E119" s="31" t="s">
        <v>59</v>
      </c>
      <c r="F119" s="31" t="s">
        <v>802</v>
      </c>
      <c r="G119" s="31" t="s">
        <v>1852</v>
      </c>
      <c r="H119" s="33" t="s">
        <v>1853</v>
      </c>
      <c r="I119" s="34" t="s">
        <v>801</v>
      </c>
      <c r="J119" s="31" t="s">
        <v>131</v>
      </c>
      <c r="K119" s="31" t="s">
        <v>607</v>
      </c>
      <c r="L119" s="14">
        <v>15</v>
      </c>
      <c r="M119" s="14">
        <v>971100</v>
      </c>
    </row>
    <row r="120" spans="1:13" s="16" customFormat="1" ht="135" x14ac:dyDescent="0.25">
      <c r="A120" s="31">
        <v>109</v>
      </c>
      <c r="B120" s="31" t="s">
        <v>1114</v>
      </c>
      <c r="C120" s="32" t="s">
        <v>1012</v>
      </c>
      <c r="D120" s="31" t="s">
        <v>124</v>
      </c>
      <c r="E120" s="31" t="s">
        <v>12</v>
      </c>
      <c r="F120" s="31" t="s">
        <v>28</v>
      </c>
      <c r="G120" s="31" t="s">
        <v>1854</v>
      </c>
      <c r="H120" s="33" t="s">
        <v>1855</v>
      </c>
      <c r="I120" s="34" t="s">
        <v>1266</v>
      </c>
      <c r="J120" s="31" t="s">
        <v>1267</v>
      </c>
      <c r="K120" s="31" t="s">
        <v>11</v>
      </c>
      <c r="L120" s="14">
        <v>1000</v>
      </c>
      <c r="M120" s="14">
        <v>67294</v>
      </c>
    </row>
    <row r="121" spans="1:13" s="16" customFormat="1" ht="45" x14ac:dyDescent="0.25">
      <c r="A121" s="31">
        <v>110</v>
      </c>
      <c r="B121" s="31" t="s">
        <v>799</v>
      </c>
      <c r="C121" s="32" t="s">
        <v>800</v>
      </c>
      <c r="D121" s="31" t="s">
        <v>179</v>
      </c>
      <c r="E121" s="42" t="s">
        <v>12</v>
      </c>
      <c r="F121" s="42" t="s">
        <v>46</v>
      </c>
      <c r="G121" s="31" t="s">
        <v>1309</v>
      </c>
      <c r="H121" s="43" t="s">
        <v>2024</v>
      </c>
      <c r="I121" s="44" t="s">
        <v>798</v>
      </c>
      <c r="J121" s="42" t="s">
        <v>3</v>
      </c>
      <c r="K121" s="7" t="s">
        <v>11</v>
      </c>
      <c r="L121" s="14">
        <v>200000</v>
      </c>
      <c r="M121" s="14">
        <v>2680</v>
      </c>
    </row>
    <row r="122" spans="1:13" s="16" customFormat="1" ht="45" x14ac:dyDescent="0.25">
      <c r="A122" s="31">
        <v>111</v>
      </c>
      <c r="B122" s="31" t="s">
        <v>2538</v>
      </c>
      <c r="C122" s="32" t="s">
        <v>1044</v>
      </c>
      <c r="D122" s="31" t="s">
        <v>124</v>
      </c>
      <c r="E122" s="31" t="s">
        <v>12</v>
      </c>
      <c r="F122" s="31" t="s">
        <v>13</v>
      </c>
      <c r="G122" s="31" t="s">
        <v>1309</v>
      </c>
      <c r="H122" s="33" t="s">
        <v>2539</v>
      </c>
      <c r="I122" s="34" t="s">
        <v>10</v>
      </c>
      <c r="J122" s="31" t="s">
        <v>9</v>
      </c>
      <c r="K122" s="31" t="s">
        <v>110</v>
      </c>
      <c r="L122" s="14">
        <v>3000</v>
      </c>
      <c r="M122" s="14">
        <v>5650</v>
      </c>
    </row>
    <row r="123" spans="1:13" s="16" customFormat="1" ht="60" x14ac:dyDescent="0.25">
      <c r="A123" s="31">
        <v>112</v>
      </c>
      <c r="B123" s="31" t="s">
        <v>797</v>
      </c>
      <c r="C123" s="32" t="s">
        <v>795</v>
      </c>
      <c r="D123" s="31" t="s">
        <v>796</v>
      </c>
      <c r="E123" s="31" t="s">
        <v>39</v>
      </c>
      <c r="F123" s="31" t="s">
        <v>40</v>
      </c>
      <c r="G123" s="31" t="s">
        <v>1824</v>
      </c>
      <c r="H123" s="33" t="s">
        <v>2804</v>
      </c>
      <c r="I123" s="34" t="s">
        <v>2795</v>
      </c>
      <c r="J123" s="31" t="s">
        <v>3</v>
      </c>
      <c r="K123" s="31" t="s">
        <v>6</v>
      </c>
      <c r="L123" s="14">
        <v>1500</v>
      </c>
      <c r="M123" s="14">
        <v>68754</v>
      </c>
    </row>
    <row r="124" spans="1:13" s="16" customFormat="1" ht="30" x14ac:dyDescent="0.25">
      <c r="A124" s="31">
        <v>113</v>
      </c>
      <c r="B124" s="39" t="s">
        <v>1601</v>
      </c>
      <c r="C124" s="55" t="s">
        <v>1602</v>
      </c>
      <c r="D124" s="39" t="s">
        <v>354</v>
      </c>
      <c r="E124" s="39" t="s">
        <v>12</v>
      </c>
      <c r="F124" s="39" t="s">
        <v>46</v>
      </c>
      <c r="G124" s="39" t="s">
        <v>1455</v>
      </c>
      <c r="H124" s="65" t="s">
        <v>1603</v>
      </c>
      <c r="I124" s="41" t="s">
        <v>1278</v>
      </c>
      <c r="J124" s="39" t="s">
        <v>120</v>
      </c>
      <c r="K124" s="39" t="s">
        <v>11</v>
      </c>
      <c r="L124" s="14">
        <v>3000</v>
      </c>
      <c r="M124" s="14">
        <v>15000</v>
      </c>
    </row>
    <row r="125" spans="1:13" s="16" customFormat="1" ht="31.5" x14ac:dyDescent="0.25">
      <c r="A125" s="31">
        <v>114</v>
      </c>
      <c r="B125" s="39" t="s">
        <v>2569</v>
      </c>
      <c r="C125" s="32" t="s">
        <v>991</v>
      </c>
      <c r="D125" s="31" t="s">
        <v>2570</v>
      </c>
      <c r="E125" s="31" t="s">
        <v>19</v>
      </c>
      <c r="F125" s="31" t="s">
        <v>24</v>
      </c>
      <c r="G125" s="31" t="s">
        <v>1850</v>
      </c>
      <c r="H125" s="33" t="s">
        <v>2571</v>
      </c>
      <c r="I125" s="46" t="s">
        <v>806</v>
      </c>
      <c r="J125" s="7" t="s">
        <v>206</v>
      </c>
      <c r="K125" s="31" t="s">
        <v>18</v>
      </c>
      <c r="L125" s="14">
        <v>5000</v>
      </c>
      <c r="M125" s="14">
        <v>50484</v>
      </c>
    </row>
    <row r="126" spans="1:13" s="16" customFormat="1" ht="105" x14ac:dyDescent="0.25">
      <c r="A126" s="31">
        <v>115</v>
      </c>
      <c r="B126" s="82" t="s">
        <v>2210</v>
      </c>
      <c r="C126" s="83" t="s">
        <v>2211</v>
      </c>
      <c r="D126" s="82" t="s">
        <v>2212</v>
      </c>
      <c r="E126" s="82" t="s">
        <v>145</v>
      </c>
      <c r="F126" s="82" t="s">
        <v>153</v>
      </c>
      <c r="G126" s="82" t="s">
        <v>2213</v>
      </c>
      <c r="H126" s="102" t="s">
        <v>2214</v>
      </c>
      <c r="I126" s="41" t="s">
        <v>1748</v>
      </c>
      <c r="J126" s="82" t="s">
        <v>3</v>
      </c>
      <c r="K126" s="82" t="s">
        <v>113</v>
      </c>
      <c r="L126" s="14">
        <v>4000</v>
      </c>
      <c r="M126" s="14">
        <v>27930</v>
      </c>
    </row>
    <row r="127" spans="1:13" s="16" customFormat="1" ht="30" x14ac:dyDescent="0.25">
      <c r="A127" s="31">
        <v>116</v>
      </c>
      <c r="B127" s="82" t="s">
        <v>2215</v>
      </c>
      <c r="C127" s="83" t="s">
        <v>794</v>
      </c>
      <c r="D127" s="82" t="s">
        <v>80</v>
      </c>
      <c r="E127" s="82" t="s">
        <v>12</v>
      </c>
      <c r="F127" s="82" t="s">
        <v>13</v>
      </c>
      <c r="G127" s="82" t="s">
        <v>1309</v>
      </c>
      <c r="H127" s="102" t="s">
        <v>2216</v>
      </c>
      <c r="I127" s="85" t="s">
        <v>2217</v>
      </c>
      <c r="J127" s="82" t="s">
        <v>374</v>
      </c>
      <c r="K127" s="82" t="s">
        <v>11</v>
      </c>
      <c r="L127" s="14">
        <v>100</v>
      </c>
      <c r="M127" s="14">
        <v>7450</v>
      </c>
    </row>
    <row r="128" spans="1:13" s="16" customFormat="1" ht="31.5" x14ac:dyDescent="0.25">
      <c r="A128" s="31">
        <v>117</v>
      </c>
      <c r="B128" s="42" t="s">
        <v>790</v>
      </c>
      <c r="C128" s="32" t="s">
        <v>976</v>
      </c>
      <c r="D128" s="103" t="s">
        <v>789</v>
      </c>
      <c r="E128" s="31" t="s">
        <v>19</v>
      </c>
      <c r="F128" s="103" t="s">
        <v>24</v>
      </c>
      <c r="G128" s="103" t="s">
        <v>2652</v>
      </c>
      <c r="H128" s="104" t="s">
        <v>2653</v>
      </c>
      <c r="I128" s="34" t="s">
        <v>17</v>
      </c>
      <c r="J128" s="66" t="s">
        <v>3</v>
      </c>
      <c r="K128" s="103" t="s">
        <v>18</v>
      </c>
      <c r="L128" s="14">
        <v>500</v>
      </c>
      <c r="M128" s="14">
        <v>2100</v>
      </c>
    </row>
    <row r="129" spans="1:13" s="16" customFormat="1" ht="31.5" x14ac:dyDescent="0.25">
      <c r="A129" s="31">
        <v>118</v>
      </c>
      <c r="B129" s="39" t="s">
        <v>1604</v>
      </c>
      <c r="C129" s="55" t="s">
        <v>1605</v>
      </c>
      <c r="D129" s="39" t="s">
        <v>124</v>
      </c>
      <c r="E129" s="39" t="s">
        <v>12</v>
      </c>
      <c r="F129" s="39" t="s">
        <v>13</v>
      </c>
      <c r="G129" s="39" t="s">
        <v>1422</v>
      </c>
      <c r="H129" s="65" t="s">
        <v>1606</v>
      </c>
      <c r="I129" s="41" t="s">
        <v>624</v>
      </c>
      <c r="J129" s="39" t="s">
        <v>374</v>
      </c>
      <c r="K129" s="39" t="s">
        <v>11</v>
      </c>
      <c r="L129" s="14">
        <v>1000</v>
      </c>
      <c r="M129" s="14">
        <v>9000</v>
      </c>
    </row>
    <row r="130" spans="1:13" s="16" customFormat="1" ht="31.5" x14ac:dyDescent="0.25">
      <c r="A130" s="31">
        <v>119</v>
      </c>
      <c r="B130" s="31" t="s">
        <v>1604</v>
      </c>
      <c r="C130" s="32" t="s">
        <v>1605</v>
      </c>
      <c r="D130" s="31" t="s">
        <v>75</v>
      </c>
      <c r="E130" s="31" t="s">
        <v>316</v>
      </c>
      <c r="F130" s="31" t="s">
        <v>499</v>
      </c>
      <c r="G130" s="31" t="s">
        <v>1422</v>
      </c>
      <c r="H130" s="33" t="s">
        <v>2440</v>
      </c>
      <c r="I130" s="34" t="s">
        <v>624</v>
      </c>
      <c r="J130" s="31" t="s">
        <v>374</v>
      </c>
      <c r="K130" s="31" t="s">
        <v>11</v>
      </c>
      <c r="L130" s="14">
        <v>1500</v>
      </c>
      <c r="M130" s="14">
        <v>5500</v>
      </c>
    </row>
    <row r="131" spans="1:13" s="16" customFormat="1" ht="47.25" x14ac:dyDescent="0.25">
      <c r="A131" s="31">
        <v>120</v>
      </c>
      <c r="B131" s="31" t="s">
        <v>2509</v>
      </c>
      <c r="C131" s="32" t="s">
        <v>2510</v>
      </c>
      <c r="D131" s="31" t="s">
        <v>2511</v>
      </c>
      <c r="E131" s="31" t="s">
        <v>2512</v>
      </c>
      <c r="F131" s="31" t="s">
        <v>2513</v>
      </c>
      <c r="G131" s="31" t="s">
        <v>2514</v>
      </c>
      <c r="H131" s="33" t="s">
        <v>2515</v>
      </c>
      <c r="I131" s="34" t="s">
        <v>2516</v>
      </c>
      <c r="J131" s="31" t="s">
        <v>185</v>
      </c>
      <c r="K131" s="31" t="s">
        <v>6</v>
      </c>
      <c r="L131" s="14">
        <v>2000</v>
      </c>
      <c r="M131" s="14">
        <v>378000</v>
      </c>
    </row>
    <row r="132" spans="1:13" s="16" customFormat="1" ht="75" x14ac:dyDescent="0.25">
      <c r="A132" s="31">
        <v>121</v>
      </c>
      <c r="B132" s="31" t="s">
        <v>2915</v>
      </c>
      <c r="C132" s="32" t="s">
        <v>2916</v>
      </c>
      <c r="D132" s="31" t="s">
        <v>2917</v>
      </c>
      <c r="E132" s="31" t="s">
        <v>282</v>
      </c>
      <c r="F132" s="31" t="s">
        <v>32</v>
      </c>
      <c r="G132" s="31" t="s">
        <v>1838</v>
      </c>
      <c r="H132" s="33" t="s">
        <v>2918</v>
      </c>
      <c r="I132" s="34" t="s">
        <v>2919</v>
      </c>
      <c r="J132" s="31" t="s">
        <v>3</v>
      </c>
      <c r="K132" s="31" t="s">
        <v>6</v>
      </c>
      <c r="L132" s="14">
        <v>3000</v>
      </c>
      <c r="M132" s="14">
        <v>600000</v>
      </c>
    </row>
    <row r="133" spans="1:13" s="16" customFormat="1" ht="47.25" x14ac:dyDescent="0.25">
      <c r="A133" s="31">
        <v>122</v>
      </c>
      <c r="B133" s="31" t="s">
        <v>784</v>
      </c>
      <c r="C133" s="32" t="s">
        <v>968</v>
      </c>
      <c r="D133" s="31" t="s">
        <v>80</v>
      </c>
      <c r="E133" s="31" t="s">
        <v>337</v>
      </c>
      <c r="F133" s="31" t="s">
        <v>783</v>
      </c>
      <c r="G133" s="31" t="s">
        <v>1371</v>
      </c>
      <c r="H133" s="33" t="s">
        <v>2540</v>
      </c>
      <c r="I133" s="34" t="s">
        <v>782</v>
      </c>
      <c r="J133" s="31" t="s">
        <v>43</v>
      </c>
      <c r="K133" s="31" t="s">
        <v>6</v>
      </c>
      <c r="L133" s="14">
        <v>40</v>
      </c>
      <c r="M133" s="14">
        <v>8833500</v>
      </c>
    </row>
    <row r="134" spans="1:13" s="16" customFormat="1" ht="45" x14ac:dyDescent="0.25">
      <c r="A134" s="31">
        <v>123</v>
      </c>
      <c r="B134" s="31" t="s">
        <v>2451</v>
      </c>
      <c r="C134" s="32" t="s">
        <v>781</v>
      </c>
      <c r="D134" s="93" t="s">
        <v>2452</v>
      </c>
      <c r="E134" s="93" t="s">
        <v>12</v>
      </c>
      <c r="F134" s="93" t="s">
        <v>46</v>
      </c>
      <c r="G134" s="7" t="s">
        <v>1327</v>
      </c>
      <c r="H134" s="33" t="s">
        <v>2453</v>
      </c>
      <c r="I134" s="34" t="s">
        <v>2454</v>
      </c>
      <c r="J134" s="31" t="s">
        <v>3</v>
      </c>
      <c r="K134" s="31" t="s">
        <v>11</v>
      </c>
      <c r="L134" s="14">
        <v>3000</v>
      </c>
      <c r="M134" s="14">
        <v>50000</v>
      </c>
    </row>
    <row r="135" spans="1:13" s="16" customFormat="1" ht="45" x14ac:dyDescent="0.25">
      <c r="A135" s="31">
        <v>124</v>
      </c>
      <c r="B135" s="31" t="s">
        <v>2455</v>
      </c>
      <c r="C135" s="32" t="s">
        <v>781</v>
      </c>
      <c r="D135" s="93" t="s">
        <v>2456</v>
      </c>
      <c r="E135" s="93" t="s">
        <v>12</v>
      </c>
      <c r="F135" s="93" t="s">
        <v>46</v>
      </c>
      <c r="G135" s="7" t="s">
        <v>1327</v>
      </c>
      <c r="H135" s="33" t="s">
        <v>2457</v>
      </c>
      <c r="I135" s="34" t="s">
        <v>2454</v>
      </c>
      <c r="J135" s="31" t="s">
        <v>3</v>
      </c>
      <c r="K135" s="31" t="s">
        <v>11</v>
      </c>
      <c r="L135" s="14">
        <v>5000</v>
      </c>
      <c r="M135" s="14">
        <v>82000</v>
      </c>
    </row>
    <row r="136" spans="1:13" s="16" customFormat="1" ht="31.5" x14ac:dyDescent="0.25">
      <c r="A136" s="31">
        <v>125</v>
      </c>
      <c r="B136" s="31" t="s">
        <v>780</v>
      </c>
      <c r="C136" s="32" t="s">
        <v>2175</v>
      </c>
      <c r="D136" s="31" t="s">
        <v>435</v>
      </c>
      <c r="E136" s="31" t="s">
        <v>12</v>
      </c>
      <c r="F136" s="31" t="s">
        <v>46</v>
      </c>
      <c r="G136" s="31" t="s">
        <v>1327</v>
      </c>
      <c r="H136" s="33" t="s">
        <v>2176</v>
      </c>
      <c r="I136" s="34" t="s">
        <v>2177</v>
      </c>
      <c r="J136" s="31" t="s">
        <v>3</v>
      </c>
      <c r="K136" s="31" t="s">
        <v>11</v>
      </c>
      <c r="L136" s="14">
        <v>30000</v>
      </c>
      <c r="M136" s="14">
        <v>7000</v>
      </c>
    </row>
    <row r="137" spans="1:13" s="16" customFormat="1" ht="45" x14ac:dyDescent="0.25">
      <c r="A137" s="31">
        <v>126</v>
      </c>
      <c r="B137" s="31" t="s">
        <v>2717</v>
      </c>
      <c r="C137" s="32" t="s">
        <v>2718</v>
      </c>
      <c r="D137" s="31" t="s">
        <v>333</v>
      </c>
      <c r="E137" s="31" t="s">
        <v>19</v>
      </c>
      <c r="F137" s="31" t="s">
        <v>2376</v>
      </c>
      <c r="G137" s="31" t="s">
        <v>1838</v>
      </c>
      <c r="H137" s="33" t="s">
        <v>2719</v>
      </c>
      <c r="I137" s="34" t="s">
        <v>658</v>
      </c>
      <c r="J137" s="31" t="s">
        <v>3</v>
      </c>
      <c r="K137" s="31" t="s">
        <v>6</v>
      </c>
      <c r="L137" s="14">
        <v>7000</v>
      </c>
      <c r="M137" s="14">
        <v>123000</v>
      </c>
    </row>
    <row r="138" spans="1:13" s="16" customFormat="1" ht="47.25" x14ac:dyDescent="0.25">
      <c r="A138" s="31">
        <v>127</v>
      </c>
      <c r="B138" s="31" t="s">
        <v>777</v>
      </c>
      <c r="C138" s="32" t="s">
        <v>778</v>
      </c>
      <c r="D138" s="31" t="s">
        <v>1377</v>
      </c>
      <c r="E138" s="31" t="s">
        <v>196</v>
      </c>
      <c r="F138" s="31" t="s">
        <v>197</v>
      </c>
      <c r="G138" s="31" t="s">
        <v>1378</v>
      </c>
      <c r="H138" s="33" t="s">
        <v>1379</v>
      </c>
      <c r="I138" s="34" t="s">
        <v>195</v>
      </c>
      <c r="J138" s="31" t="s">
        <v>194</v>
      </c>
      <c r="K138" s="31" t="s">
        <v>90</v>
      </c>
      <c r="L138" s="14">
        <v>30</v>
      </c>
      <c r="M138" s="14">
        <v>2700000</v>
      </c>
    </row>
    <row r="139" spans="1:13" s="16" customFormat="1" ht="45" x14ac:dyDescent="0.25">
      <c r="A139" s="31">
        <v>128</v>
      </c>
      <c r="B139" s="31" t="s">
        <v>2398</v>
      </c>
      <c r="C139" s="32" t="s">
        <v>775</v>
      </c>
      <c r="D139" s="31" t="s">
        <v>2399</v>
      </c>
      <c r="E139" s="31" t="s">
        <v>12</v>
      </c>
      <c r="F139" s="31" t="s">
        <v>2400</v>
      </c>
      <c r="G139" s="31" t="s">
        <v>2401</v>
      </c>
      <c r="H139" s="33" t="s">
        <v>2402</v>
      </c>
      <c r="I139" s="34" t="s">
        <v>2403</v>
      </c>
      <c r="J139" s="31" t="s">
        <v>53</v>
      </c>
      <c r="K139" s="31" t="s">
        <v>6</v>
      </c>
      <c r="L139" s="14">
        <v>500</v>
      </c>
      <c r="M139" s="14">
        <v>62480</v>
      </c>
    </row>
    <row r="140" spans="1:13" s="16" customFormat="1" ht="45" x14ac:dyDescent="0.25">
      <c r="A140" s="31">
        <v>129</v>
      </c>
      <c r="B140" s="37" t="s">
        <v>1754</v>
      </c>
      <c r="C140" s="38" t="s">
        <v>775</v>
      </c>
      <c r="D140" s="39" t="s">
        <v>179</v>
      </c>
      <c r="E140" s="39" t="s">
        <v>12</v>
      </c>
      <c r="F140" s="39" t="s">
        <v>1755</v>
      </c>
      <c r="G140" s="39" t="s">
        <v>1715</v>
      </c>
      <c r="H140" s="40" t="s">
        <v>1756</v>
      </c>
      <c r="I140" s="41" t="s">
        <v>271</v>
      </c>
      <c r="J140" s="39" t="s">
        <v>3</v>
      </c>
      <c r="K140" s="39" t="s">
        <v>11</v>
      </c>
      <c r="L140" s="14">
        <v>20000</v>
      </c>
      <c r="M140" s="14">
        <v>1491</v>
      </c>
    </row>
    <row r="141" spans="1:13" s="16" customFormat="1" ht="45" x14ac:dyDescent="0.25">
      <c r="A141" s="31">
        <v>130</v>
      </c>
      <c r="B141" s="31" t="s">
        <v>774</v>
      </c>
      <c r="C141" s="32" t="s">
        <v>1045</v>
      </c>
      <c r="D141" s="31" t="s">
        <v>773</v>
      </c>
      <c r="E141" s="31" t="s">
        <v>12</v>
      </c>
      <c r="F141" s="31" t="s">
        <v>13</v>
      </c>
      <c r="G141" s="31" t="s">
        <v>1327</v>
      </c>
      <c r="H141" s="33" t="s">
        <v>2254</v>
      </c>
      <c r="I141" s="34" t="s">
        <v>2255</v>
      </c>
      <c r="J141" s="31" t="s">
        <v>3</v>
      </c>
      <c r="K141" s="31" t="s">
        <v>11</v>
      </c>
      <c r="L141" s="14">
        <v>500</v>
      </c>
      <c r="M141" s="14">
        <v>33000</v>
      </c>
    </row>
    <row r="142" spans="1:13" s="16" customFormat="1" ht="30" x14ac:dyDescent="0.25">
      <c r="A142" s="31">
        <v>131</v>
      </c>
      <c r="B142" s="31" t="s">
        <v>772</v>
      </c>
      <c r="C142" s="32" t="s">
        <v>2199</v>
      </c>
      <c r="D142" s="31" t="s">
        <v>2200</v>
      </c>
      <c r="E142" s="31" t="s">
        <v>19</v>
      </c>
      <c r="F142" s="31" t="s">
        <v>24</v>
      </c>
      <c r="G142" s="31" t="s">
        <v>2201</v>
      </c>
      <c r="H142" s="33" t="s">
        <v>2202</v>
      </c>
      <c r="I142" s="34" t="s">
        <v>2203</v>
      </c>
      <c r="J142" s="31" t="s">
        <v>771</v>
      </c>
      <c r="K142" s="31" t="s">
        <v>18</v>
      </c>
      <c r="L142" s="14">
        <v>50000</v>
      </c>
      <c r="M142" s="14">
        <v>23800</v>
      </c>
    </row>
    <row r="143" spans="1:13" s="16" customFormat="1" ht="31.5" x14ac:dyDescent="0.25">
      <c r="A143" s="31">
        <v>132</v>
      </c>
      <c r="B143" s="7" t="s">
        <v>2768</v>
      </c>
      <c r="C143" s="98" t="s">
        <v>999</v>
      </c>
      <c r="D143" s="99" t="s">
        <v>349</v>
      </c>
      <c r="E143" s="7" t="s">
        <v>12</v>
      </c>
      <c r="F143" s="7" t="s">
        <v>28</v>
      </c>
      <c r="G143" s="7" t="s">
        <v>1309</v>
      </c>
      <c r="H143" s="45" t="s">
        <v>2769</v>
      </c>
      <c r="I143" s="46" t="s">
        <v>2770</v>
      </c>
      <c r="J143" s="7" t="s">
        <v>89</v>
      </c>
      <c r="K143" s="7" t="s">
        <v>11</v>
      </c>
      <c r="L143" s="14">
        <v>5000</v>
      </c>
      <c r="M143" s="14">
        <v>5880</v>
      </c>
    </row>
    <row r="144" spans="1:13" s="16" customFormat="1" ht="63" x14ac:dyDescent="0.25">
      <c r="A144" s="31">
        <v>133</v>
      </c>
      <c r="B144" s="31" t="s">
        <v>2474</v>
      </c>
      <c r="C144" s="55" t="s">
        <v>763</v>
      </c>
      <c r="D144" s="39" t="s">
        <v>44</v>
      </c>
      <c r="E144" s="39" t="s">
        <v>282</v>
      </c>
      <c r="F144" s="31" t="s">
        <v>24</v>
      </c>
      <c r="G144" s="31" t="s">
        <v>2475</v>
      </c>
      <c r="H144" s="33" t="s">
        <v>2476</v>
      </c>
      <c r="I144" s="34" t="s">
        <v>484</v>
      </c>
      <c r="J144" s="39" t="s">
        <v>5</v>
      </c>
      <c r="K144" s="39" t="s">
        <v>18</v>
      </c>
      <c r="L144" s="14">
        <v>20000</v>
      </c>
      <c r="M144" s="14">
        <v>8800</v>
      </c>
    </row>
    <row r="145" spans="1:13" s="16" customFormat="1" ht="30" x14ac:dyDescent="0.25">
      <c r="A145" s="31">
        <v>134</v>
      </c>
      <c r="B145" s="7" t="s">
        <v>764</v>
      </c>
      <c r="C145" s="32" t="s">
        <v>763</v>
      </c>
      <c r="D145" s="39" t="s">
        <v>179</v>
      </c>
      <c r="E145" s="31" t="s">
        <v>12</v>
      </c>
      <c r="F145" s="31" t="s">
        <v>13</v>
      </c>
      <c r="G145" s="31" t="s">
        <v>1309</v>
      </c>
      <c r="H145" s="105" t="s">
        <v>1310</v>
      </c>
      <c r="I145" s="34" t="s">
        <v>639</v>
      </c>
      <c r="J145" s="31" t="s">
        <v>33</v>
      </c>
      <c r="K145" s="31" t="s">
        <v>11</v>
      </c>
      <c r="L145" s="14">
        <v>300000</v>
      </c>
      <c r="M145" s="14">
        <v>1260</v>
      </c>
    </row>
    <row r="146" spans="1:13" s="16" customFormat="1" ht="31.5" x14ac:dyDescent="0.25">
      <c r="A146" s="31">
        <v>135</v>
      </c>
      <c r="B146" s="7" t="s">
        <v>757</v>
      </c>
      <c r="C146" s="74" t="s">
        <v>756</v>
      </c>
      <c r="D146" s="7" t="s">
        <v>2119</v>
      </c>
      <c r="E146" s="31" t="s">
        <v>12</v>
      </c>
      <c r="F146" s="31" t="s">
        <v>13</v>
      </c>
      <c r="G146" s="31" t="s">
        <v>1363</v>
      </c>
      <c r="H146" s="33" t="s">
        <v>2120</v>
      </c>
      <c r="I146" s="34" t="s">
        <v>2121</v>
      </c>
      <c r="J146" s="31" t="s">
        <v>3</v>
      </c>
      <c r="K146" s="31" t="s">
        <v>11</v>
      </c>
      <c r="L146" s="14">
        <v>15000</v>
      </c>
      <c r="M146" s="14">
        <v>630</v>
      </c>
    </row>
    <row r="147" spans="1:13" s="16" customFormat="1" ht="45" x14ac:dyDescent="0.25">
      <c r="A147" s="31">
        <v>136</v>
      </c>
      <c r="B147" s="31" t="s">
        <v>755</v>
      </c>
      <c r="C147" s="32" t="s">
        <v>756</v>
      </c>
      <c r="D147" s="31" t="s">
        <v>754</v>
      </c>
      <c r="E147" s="31" t="s">
        <v>19</v>
      </c>
      <c r="F147" s="31" t="s">
        <v>24</v>
      </c>
      <c r="G147" s="31" t="s">
        <v>2055</v>
      </c>
      <c r="H147" s="33" t="s">
        <v>2056</v>
      </c>
      <c r="I147" s="34" t="s">
        <v>2045</v>
      </c>
      <c r="J147" s="70" t="s">
        <v>3</v>
      </c>
      <c r="K147" s="31" t="s">
        <v>6</v>
      </c>
      <c r="L147" s="14">
        <v>600</v>
      </c>
      <c r="M147" s="14">
        <v>16000</v>
      </c>
    </row>
    <row r="148" spans="1:13" s="16" customFormat="1" ht="30" x14ac:dyDescent="0.25">
      <c r="A148" s="31">
        <v>137</v>
      </c>
      <c r="B148" s="73" t="s">
        <v>1084</v>
      </c>
      <c r="C148" s="74" t="s">
        <v>756</v>
      </c>
      <c r="D148" s="7" t="s">
        <v>1177</v>
      </c>
      <c r="E148" s="73" t="s">
        <v>19</v>
      </c>
      <c r="F148" s="73" t="s">
        <v>1220</v>
      </c>
      <c r="G148" s="73" t="s">
        <v>1565</v>
      </c>
      <c r="H148" s="75" t="s">
        <v>1566</v>
      </c>
      <c r="I148" s="34" t="s">
        <v>121</v>
      </c>
      <c r="J148" s="31" t="s">
        <v>120</v>
      </c>
      <c r="K148" s="76" t="s">
        <v>18</v>
      </c>
      <c r="L148" s="14">
        <v>600</v>
      </c>
      <c r="M148" s="14">
        <v>24500</v>
      </c>
    </row>
    <row r="149" spans="1:13" s="16" customFormat="1" ht="31.5" x14ac:dyDescent="0.25">
      <c r="A149" s="31">
        <v>138</v>
      </c>
      <c r="B149" s="31" t="s">
        <v>2654</v>
      </c>
      <c r="C149" s="32" t="s">
        <v>1046</v>
      </c>
      <c r="D149" s="103" t="s">
        <v>1204</v>
      </c>
      <c r="E149" s="31" t="s">
        <v>12</v>
      </c>
      <c r="F149" s="103" t="s">
        <v>46</v>
      </c>
      <c r="G149" s="103" t="s">
        <v>1327</v>
      </c>
      <c r="H149" s="104" t="s">
        <v>2655</v>
      </c>
      <c r="I149" s="34" t="s">
        <v>17</v>
      </c>
      <c r="J149" s="66" t="s">
        <v>3</v>
      </c>
      <c r="K149" s="103" t="s">
        <v>11</v>
      </c>
      <c r="L149" s="14">
        <v>20000</v>
      </c>
      <c r="M149" s="14">
        <v>1100</v>
      </c>
    </row>
    <row r="150" spans="1:13" s="16" customFormat="1" ht="51" x14ac:dyDescent="0.25">
      <c r="A150" s="31">
        <v>139</v>
      </c>
      <c r="B150" s="31" t="s">
        <v>1856</v>
      </c>
      <c r="C150" s="106" t="s">
        <v>1857</v>
      </c>
      <c r="D150" s="31" t="s">
        <v>1858</v>
      </c>
      <c r="E150" s="31" t="s">
        <v>12</v>
      </c>
      <c r="F150" s="31" t="s">
        <v>46</v>
      </c>
      <c r="G150" s="31" t="s">
        <v>1327</v>
      </c>
      <c r="H150" s="33" t="s">
        <v>1859</v>
      </c>
      <c r="I150" s="34" t="s">
        <v>61</v>
      </c>
      <c r="J150" s="31" t="s">
        <v>35</v>
      </c>
      <c r="K150" s="31" t="s">
        <v>11</v>
      </c>
      <c r="L150" s="14">
        <v>10000</v>
      </c>
      <c r="M150" s="14">
        <v>6320</v>
      </c>
    </row>
    <row r="151" spans="1:13" s="16" customFormat="1" ht="45" x14ac:dyDescent="0.25">
      <c r="A151" s="31">
        <v>140</v>
      </c>
      <c r="B151" s="31" t="s">
        <v>750</v>
      </c>
      <c r="C151" s="32" t="s">
        <v>2720</v>
      </c>
      <c r="D151" s="31" t="s">
        <v>479</v>
      </c>
      <c r="E151" s="31" t="s">
        <v>19</v>
      </c>
      <c r="F151" s="31" t="s">
        <v>24</v>
      </c>
      <c r="G151" s="31" t="s">
        <v>2721</v>
      </c>
      <c r="H151" s="33" t="s">
        <v>2722</v>
      </c>
      <c r="I151" s="34" t="s">
        <v>658</v>
      </c>
      <c r="J151" s="31" t="s">
        <v>3</v>
      </c>
      <c r="K151" s="31" t="s">
        <v>18</v>
      </c>
      <c r="L151" s="14">
        <v>30000</v>
      </c>
      <c r="M151" s="14">
        <v>470</v>
      </c>
    </row>
    <row r="152" spans="1:13" s="16" customFormat="1" ht="60" x14ac:dyDescent="0.25">
      <c r="A152" s="31">
        <v>141</v>
      </c>
      <c r="B152" s="31" t="s">
        <v>747</v>
      </c>
      <c r="C152" s="32" t="s">
        <v>748</v>
      </c>
      <c r="D152" s="31" t="s">
        <v>746</v>
      </c>
      <c r="E152" s="31" t="s">
        <v>39</v>
      </c>
      <c r="F152" s="31" t="s">
        <v>40</v>
      </c>
      <c r="G152" s="31" t="s">
        <v>2805</v>
      </c>
      <c r="H152" s="33" t="s">
        <v>2806</v>
      </c>
      <c r="I152" s="34" t="s">
        <v>2795</v>
      </c>
      <c r="J152" s="31" t="s">
        <v>3</v>
      </c>
      <c r="K152" s="31" t="s">
        <v>6</v>
      </c>
      <c r="L152" s="14">
        <v>2000</v>
      </c>
      <c r="M152" s="14">
        <v>283500</v>
      </c>
    </row>
    <row r="153" spans="1:13" s="16" customFormat="1" ht="45" x14ac:dyDescent="0.25">
      <c r="A153" s="31">
        <v>142</v>
      </c>
      <c r="B153" s="39" t="s">
        <v>2641</v>
      </c>
      <c r="C153" s="55" t="s">
        <v>985</v>
      </c>
      <c r="D153" s="39" t="s">
        <v>232</v>
      </c>
      <c r="E153" s="39" t="s">
        <v>12</v>
      </c>
      <c r="F153" s="39" t="s">
        <v>163</v>
      </c>
      <c r="G153" s="39" t="s">
        <v>2642</v>
      </c>
      <c r="H153" s="65" t="s">
        <v>2643</v>
      </c>
      <c r="I153" s="41" t="s">
        <v>2379</v>
      </c>
      <c r="J153" s="39" t="s">
        <v>3</v>
      </c>
      <c r="K153" s="39" t="s">
        <v>90</v>
      </c>
      <c r="L153" s="14">
        <v>200</v>
      </c>
      <c r="M153" s="14">
        <v>4255</v>
      </c>
    </row>
    <row r="154" spans="1:13" s="16" customFormat="1" ht="31.5" x14ac:dyDescent="0.25">
      <c r="A154" s="31">
        <v>143</v>
      </c>
      <c r="B154" s="31" t="s">
        <v>2458</v>
      </c>
      <c r="C154" s="32" t="s">
        <v>986</v>
      </c>
      <c r="D154" s="93" t="s">
        <v>179</v>
      </c>
      <c r="E154" s="93" t="s">
        <v>12</v>
      </c>
      <c r="F154" s="93" t="s">
        <v>46</v>
      </c>
      <c r="G154" s="31" t="s">
        <v>1455</v>
      </c>
      <c r="H154" s="33" t="s">
        <v>2459</v>
      </c>
      <c r="I154" s="34" t="s">
        <v>2460</v>
      </c>
      <c r="J154" s="31" t="s">
        <v>50</v>
      </c>
      <c r="K154" s="31" t="s">
        <v>11</v>
      </c>
      <c r="L154" s="14">
        <v>30000</v>
      </c>
      <c r="M154" s="14">
        <v>28000</v>
      </c>
    </row>
    <row r="155" spans="1:13" s="16" customFormat="1" ht="60" x14ac:dyDescent="0.25">
      <c r="A155" s="31">
        <v>144</v>
      </c>
      <c r="B155" s="39" t="s">
        <v>1607</v>
      </c>
      <c r="C155" s="55" t="s">
        <v>1063</v>
      </c>
      <c r="D155" s="39" t="s">
        <v>64</v>
      </c>
      <c r="E155" s="39" t="s">
        <v>12</v>
      </c>
      <c r="F155" s="39" t="s">
        <v>46</v>
      </c>
      <c r="G155" s="39" t="s">
        <v>1608</v>
      </c>
      <c r="H155" s="65" t="s">
        <v>1609</v>
      </c>
      <c r="I155" s="41" t="s">
        <v>1610</v>
      </c>
      <c r="J155" s="39" t="s">
        <v>3</v>
      </c>
      <c r="K155" s="39" t="s">
        <v>11</v>
      </c>
      <c r="L155" s="14">
        <v>5000</v>
      </c>
      <c r="M155" s="14">
        <v>4300</v>
      </c>
    </row>
    <row r="156" spans="1:13" s="16" customFormat="1" ht="75" x14ac:dyDescent="0.25">
      <c r="A156" s="31">
        <v>145</v>
      </c>
      <c r="B156" s="31" t="s">
        <v>1115</v>
      </c>
      <c r="C156" s="32" t="s">
        <v>1013</v>
      </c>
      <c r="D156" s="31" t="s">
        <v>1860</v>
      </c>
      <c r="E156" s="31" t="s">
        <v>337</v>
      </c>
      <c r="F156" s="31" t="s">
        <v>83</v>
      </c>
      <c r="G156" s="31" t="s">
        <v>1437</v>
      </c>
      <c r="H156" s="33" t="s">
        <v>1861</v>
      </c>
      <c r="I156" s="34" t="s">
        <v>1862</v>
      </c>
      <c r="J156" s="31" t="s">
        <v>285</v>
      </c>
      <c r="K156" s="31" t="s">
        <v>6</v>
      </c>
      <c r="L156" s="14">
        <v>500</v>
      </c>
      <c r="M156" s="14">
        <v>94600</v>
      </c>
    </row>
    <row r="157" spans="1:13" s="16" customFormat="1" ht="60" x14ac:dyDescent="0.25">
      <c r="A157" s="31">
        <v>146</v>
      </c>
      <c r="B157" s="31" t="s">
        <v>1103</v>
      </c>
      <c r="C157" s="32" t="s">
        <v>996</v>
      </c>
      <c r="D157" s="31" t="s">
        <v>1189</v>
      </c>
      <c r="E157" s="31" t="s">
        <v>39</v>
      </c>
      <c r="F157" s="31" t="s">
        <v>24</v>
      </c>
      <c r="G157" s="31" t="s">
        <v>2684</v>
      </c>
      <c r="H157" s="33" t="s">
        <v>2807</v>
      </c>
      <c r="I157" s="34" t="s">
        <v>2795</v>
      </c>
      <c r="J157" s="31" t="s">
        <v>3</v>
      </c>
      <c r="K157" s="31" t="s">
        <v>6</v>
      </c>
      <c r="L157" s="14">
        <v>1500</v>
      </c>
      <c r="M157" s="14">
        <v>42000</v>
      </c>
    </row>
    <row r="158" spans="1:13" s="16" customFormat="1" ht="45" x14ac:dyDescent="0.25">
      <c r="A158" s="31">
        <v>147</v>
      </c>
      <c r="B158" s="31" t="s">
        <v>1143</v>
      </c>
      <c r="C158" s="32" t="s">
        <v>745</v>
      </c>
      <c r="D158" s="31" t="s">
        <v>240</v>
      </c>
      <c r="E158" s="31" t="s">
        <v>311</v>
      </c>
      <c r="F158" s="31" t="s">
        <v>744</v>
      </c>
      <c r="G158" s="31" t="s">
        <v>1380</v>
      </c>
      <c r="H158" s="33" t="s">
        <v>1381</v>
      </c>
      <c r="I158" s="34" t="s">
        <v>334</v>
      </c>
      <c r="J158" s="31" t="s">
        <v>53</v>
      </c>
      <c r="K158" s="31" t="s">
        <v>6</v>
      </c>
      <c r="L158" s="14">
        <v>250</v>
      </c>
      <c r="M158" s="14">
        <v>3800000</v>
      </c>
    </row>
    <row r="159" spans="1:13" s="16" customFormat="1" ht="75" x14ac:dyDescent="0.25">
      <c r="A159" s="31">
        <v>148</v>
      </c>
      <c r="B159" s="31" t="s">
        <v>1115</v>
      </c>
      <c r="C159" s="32" t="s">
        <v>1013</v>
      </c>
      <c r="D159" s="31" t="s">
        <v>1863</v>
      </c>
      <c r="E159" s="31" t="s">
        <v>337</v>
      </c>
      <c r="F159" s="31" t="s">
        <v>83</v>
      </c>
      <c r="G159" s="31" t="s">
        <v>1864</v>
      </c>
      <c r="H159" s="33" t="s">
        <v>1861</v>
      </c>
      <c r="I159" s="34" t="s">
        <v>1862</v>
      </c>
      <c r="J159" s="31" t="s">
        <v>285</v>
      </c>
      <c r="K159" s="31" t="s">
        <v>6</v>
      </c>
      <c r="L159" s="14">
        <v>500</v>
      </c>
      <c r="M159" s="14">
        <v>312000</v>
      </c>
    </row>
    <row r="160" spans="1:13" s="16" customFormat="1" ht="60" x14ac:dyDescent="0.25">
      <c r="A160" s="31">
        <v>149</v>
      </c>
      <c r="B160" s="31" t="s">
        <v>1104</v>
      </c>
      <c r="C160" s="32" t="s">
        <v>996</v>
      </c>
      <c r="D160" s="31" t="s">
        <v>1190</v>
      </c>
      <c r="E160" s="31" t="s">
        <v>39</v>
      </c>
      <c r="F160" s="31" t="s">
        <v>1225</v>
      </c>
      <c r="G160" s="31" t="s">
        <v>2808</v>
      </c>
      <c r="H160" s="33" t="s">
        <v>2809</v>
      </c>
      <c r="I160" s="34" t="s">
        <v>2795</v>
      </c>
      <c r="J160" s="31" t="s">
        <v>3</v>
      </c>
      <c r="K160" s="31" t="s">
        <v>6</v>
      </c>
      <c r="L160" s="14">
        <v>1000</v>
      </c>
      <c r="M160" s="14">
        <v>167790</v>
      </c>
    </row>
    <row r="161" spans="1:13" s="16" customFormat="1" ht="75" x14ac:dyDescent="0.25">
      <c r="A161" s="31">
        <v>150</v>
      </c>
      <c r="B161" s="31" t="s">
        <v>739</v>
      </c>
      <c r="C161" s="32" t="s">
        <v>740</v>
      </c>
      <c r="D161" s="31" t="s">
        <v>1382</v>
      </c>
      <c r="E161" s="31" t="s">
        <v>19</v>
      </c>
      <c r="F161" s="31" t="s">
        <v>759</v>
      </c>
      <c r="G161" s="31" t="s">
        <v>1383</v>
      </c>
      <c r="H161" s="33" t="s">
        <v>1384</v>
      </c>
      <c r="I161" s="34" t="s">
        <v>1385</v>
      </c>
      <c r="J161" s="31" t="s">
        <v>33</v>
      </c>
      <c r="K161" s="31" t="s">
        <v>18</v>
      </c>
      <c r="L161" s="14">
        <v>25000</v>
      </c>
      <c r="M161" s="14">
        <v>5306</v>
      </c>
    </row>
    <row r="162" spans="1:13" s="16" customFormat="1" ht="165.75" x14ac:dyDescent="0.25">
      <c r="A162" s="31">
        <v>151</v>
      </c>
      <c r="B162" s="31" t="s">
        <v>738</v>
      </c>
      <c r="C162" s="106" t="s">
        <v>1541</v>
      </c>
      <c r="D162" s="31" t="s">
        <v>1542</v>
      </c>
      <c r="E162" s="66" t="s">
        <v>39</v>
      </c>
      <c r="F162" s="66" t="s">
        <v>737</v>
      </c>
      <c r="G162" s="66" t="s">
        <v>1543</v>
      </c>
      <c r="H162" s="33" t="s">
        <v>1544</v>
      </c>
      <c r="I162" s="48" t="s">
        <v>736</v>
      </c>
      <c r="J162" s="31" t="s">
        <v>131</v>
      </c>
      <c r="K162" s="31" t="s">
        <v>302</v>
      </c>
      <c r="L162" s="14">
        <v>1000</v>
      </c>
      <c r="M162" s="14">
        <v>700000</v>
      </c>
    </row>
    <row r="163" spans="1:13" s="16" customFormat="1" ht="102" x14ac:dyDescent="0.25">
      <c r="A163" s="31">
        <v>152</v>
      </c>
      <c r="B163" s="107" t="s">
        <v>1311</v>
      </c>
      <c r="C163" s="106" t="s">
        <v>1312</v>
      </c>
      <c r="D163" s="65" t="s">
        <v>1313</v>
      </c>
      <c r="E163" s="107" t="s">
        <v>311</v>
      </c>
      <c r="F163" s="107" t="s">
        <v>1314</v>
      </c>
      <c r="G163" s="108" t="s">
        <v>1315</v>
      </c>
      <c r="H163" s="108" t="s">
        <v>1316</v>
      </c>
      <c r="I163" s="109" t="s">
        <v>1317</v>
      </c>
      <c r="J163" s="107" t="s">
        <v>5</v>
      </c>
      <c r="K163" s="107" t="s">
        <v>302</v>
      </c>
      <c r="L163" s="14">
        <v>300</v>
      </c>
      <c r="M163" s="14">
        <v>630000</v>
      </c>
    </row>
    <row r="164" spans="1:13" s="16" customFormat="1" ht="30" x14ac:dyDescent="0.25">
      <c r="A164" s="31">
        <v>153</v>
      </c>
      <c r="B164" s="31" t="s">
        <v>734</v>
      </c>
      <c r="C164" s="32" t="s">
        <v>735</v>
      </c>
      <c r="D164" s="31" t="s">
        <v>44</v>
      </c>
      <c r="E164" s="31" t="s">
        <v>12</v>
      </c>
      <c r="F164" s="31" t="s">
        <v>46</v>
      </c>
      <c r="G164" s="31" t="s">
        <v>1865</v>
      </c>
      <c r="H164" s="33" t="s">
        <v>1866</v>
      </c>
      <c r="I164" s="34" t="s">
        <v>733</v>
      </c>
      <c r="J164" s="31" t="s">
        <v>539</v>
      </c>
      <c r="K164" s="31" t="s">
        <v>11</v>
      </c>
      <c r="L164" s="14">
        <v>1500</v>
      </c>
      <c r="M164" s="14">
        <v>7728</v>
      </c>
    </row>
    <row r="165" spans="1:13" s="16" customFormat="1" ht="78.75" x14ac:dyDescent="0.25">
      <c r="A165" s="31">
        <v>154</v>
      </c>
      <c r="B165" s="31" t="s">
        <v>1867</v>
      </c>
      <c r="C165" s="32" t="s">
        <v>1868</v>
      </c>
      <c r="D165" s="31" t="s">
        <v>75</v>
      </c>
      <c r="E165" s="31" t="s">
        <v>12</v>
      </c>
      <c r="F165" s="31" t="s">
        <v>46</v>
      </c>
      <c r="G165" s="31" t="s">
        <v>1869</v>
      </c>
      <c r="H165" s="33" t="s">
        <v>1870</v>
      </c>
      <c r="I165" s="34" t="s">
        <v>1871</v>
      </c>
      <c r="J165" s="31" t="s">
        <v>1872</v>
      </c>
      <c r="K165" s="31" t="s">
        <v>11</v>
      </c>
      <c r="L165" s="14">
        <v>1000</v>
      </c>
      <c r="M165" s="14">
        <v>311025</v>
      </c>
    </row>
    <row r="166" spans="1:13" s="16" customFormat="1" ht="60" x14ac:dyDescent="0.25">
      <c r="A166" s="31">
        <v>155</v>
      </c>
      <c r="B166" s="31" t="s">
        <v>1161</v>
      </c>
      <c r="C166" s="32" t="s">
        <v>1386</v>
      </c>
      <c r="D166" s="31" t="s">
        <v>1216</v>
      </c>
      <c r="E166" s="31" t="s">
        <v>12</v>
      </c>
      <c r="F166" s="31" t="s">
        <v>46</v>
      </c>
      <c r="G166" s="31" t="s">
        <v>1327</v>
      </c>
      <c r="H166" s="33" t="s">
        <v>1387</v>
      </c>
      <c r="I166" s="34" t="s">
        <v>552</v>
      </c>
      <c r="J166" s="31" t="s">
        <v>5</v>
      </c>
      <c r="K166" s="31" t="s">
        <v>11</v>
      </c>
      <c r="L166" s="14">
        <v>2000</v>
      </c>
      <c r="M166" s="14">
        <v>16800</v>
      </c>
    </row>
    <row r="167" spans="1:13" s="16" customFormat="1" ht="31.5" x14ac:dyDescent="0.25">
      <c r="A167" s="31">
        <v>156</v>
      </c>
      <c r="B167" s="31" t="s">
        <v>729</v>
      </c>
      <c r="C167" s="32" t="s">
        <v>730</v>
      </c>
      <c r="D167" s="31" t="s">
        <v>547</v>
      </c>
      <c r="E167" s="31" t="s">
        <v>12</v>
      </c>
      <c r="F167" s="31" t="s">
        <v>13</v>
      </c>
      <c r="G167" s="31" t="s">
        <v>1567</v>
      </c>
      <c r="H167" s="33" t="s">
        <v>2290</v>
      </c>
      <c r="I167" s="34" t="s">
        <v>727</v>
      </c>
      <c r="J167" s="31" t="s">
        <v>728</v>
      </c>
      <c r="K167" s="7" t="s">
        <v>11</v>
      </c>
      <c r="L167" s="14">
        <v>200000</v>
      </c>
      <c r="M167" s="14">
        <v>3450</v>
      </c>
    </row>
    <row r="168" spans="1:13" s="16" customFormat="1" ht="31.5" x14ac:dyDescent="0.25">
      <c r="A168" s="31">
        <v>157</v>
      </c>
      <c r="B168" s="31" t="s">
        <v>1144</v>
      </c>
      <c r="C168" s="32" t="s">
        <v>1041</v>
      </c>
      <c r="D168" s="31" t="s">
        <v>1210</v>
      </c>
      <c r="E168" s="31" t="s">
        <v>19</v>
      </c>
      <c r="F168" s="31" t="s">
        <v>24</v>
      </c>
      <c r="G168" s="31" t="s">
        <v>1388</v>
      </c>
      <c r="H168" s="33" t="s">
        <v>1389</v>
      </c>
      <c r="I168" s="34" t="s">
        <v>1390</v>
      </c>
      <c r="J168" s="31" t="s">
        <v>131</v>
      </c>
      <c r="K168" s="31" t="s">
        <v>319</v>
      </c>
      <c r="L168" s="14">
        <v>4000</v>
      </c>
      <c r="M168" s="14">
        <v>70000</v>
      </c>
    </row>
    <row r="169" spans="1:13" s="16" customFormat="1" ht="31.5" x14ac:dyDescent="0.25">
      <c r="A169" s="31">
        <v>158</v>
      </c>
      <c r="B169" s="7" t="s">
        <v>2464</v>
      </c>
      <c r="C169" s="32" t="s">
        <v>982</v>
      </c>
      <c r="D169" s="7" t="s">
        <v>152</v>
      </c>
      <c r="E169" s="31" t="s">
        <v>12</v>
      </c>
      <c r="F169" s="31" t="s">
        <v>499</v>
      </c>
      <c r="G169" s="31" t="s">
        <v>1327</v>
      </c>
      <c r="H169" s="45" t="s">
        <v>2465</v>
      </c>
      <c r="I169" s="34" t="s">
        <v>2466</v>
      </c>
      <c r="J169" s="31" t="s">
        <v>2467</v>
      </c>
      <c r="K169" s="31" t="s">
        <v>11</v>
      </c>
      <c r="L169" s="14">
        <v>15000</v>
      </c>
      <c r="M169" s="14">
        <v>47500</v>
      </c>
    </row>
    <row r="170" spans="1:13" s="16" customFormat="1" ht="45" x14ac:dyDescent="0.25">
      <c r="A170" s="31">
        <v>159</v>
      </c>
      <c r="B170" s="39" t="s">
        <v>2477</v>
      </c>
      <c r="C170" s="55" t="s">
        <v>982</v>
      </c>
      <c r="D170" s="39" t="s">
        <v>152</v>
      </c>
      <c r="E170" s="39" t="s">
        <v>12</v>
      </c>
      <c r="F170" s="39" t="s">
        <v>46</v>
      </c>
      <c r="G170" s="110" t="s">
        <v>1869</v>
      </c>
      <c r="H170" s="111" t="s">
        <v>2478</v>
      </c>
      <c r="I170" s="34" t="s">
        <v>78</v>
      </c>
      <c r="J170" s="31" t="s">
        <v>3</v>
      </c>
      <c r="K170" s="39" t="s">
        <v>11</v>
      </c>
      <c r="L170" s="14">
        <v>20000</v>
      </c>
      <c r="M170" s="14">
        <v>13900</v>
      </c>
    </row>
    <row r="171" spans="1:13" s="16" customFormat="1" ht="60" x14ac:dyDescent="0.25">
      <c r="A171" s="31">
        <v>160</v>
      </c>
      <c r="B171" s="31" t="s">
        <v>2036</v>
      </c>
      <c r="C171" s="32" t="s">
        <v>982</v>
      </c>
      <c r="D171" s="35" t="s">
        <v>152</v>
      </c>
      <c r="E171" s="35" t="s">
        <v>12</v>
      </c>
      <c r="F171" s="31" t="s">
        <v>46</v>
      </c>
      <c r="G171" s="31" t="s">
        <v>1327</v>
      </c>
      <c r="H171" s="33" t="s">
        <v>2037</v>
      </c>
      <c r="I171" s="34" t="s">
        <v>306</v>
      </c>
      <c r="J171" s="31" t="s">
        <v>3</v>
      </c>
      <c r="K171" s="112" t="s">
        <v>11</v>
      </c>
      <c r="L171" s="14">
        <v>40000</v>
      </c>
      <c r="M171" s="14">
        <v>15900</v>
      </c>
    </row>
    <row r="172" spans="1:13" s="16" customFormat="1" ht="45" x14ac:dyDescent="0.25">
      <c r="A172" s="31">
        <v>161</v>
      </c>
      <c r="B172" s="31" t="s">
        <v>2541</v>
      </c>
      <c r="C172" s="32" t="s">
        <v>2542</v>
      </c>
      <c r="D172" s="31" t="s">
        <v>80</v>
      </c>
      <c r="E172" s="31" t="s">
        <v>12</v>
      </c>
      <c r="F172" s="31" t="s">
        <v>46</v>
      </c>
      <c r="G172" s="31" t="s">
        <v>2543</v>
      </c>
      <c r="H172" s="33" t="s">
        <v>2544</v>
      </c>
      <c r="I172" s="34" t="s">
        <v>10</v>
      </c>
      <c r="J172" s="31" t="s">
        <v>9</v>
      </c>
      <c r="K172" s="31" t="s">
        <v>110</v>
      </c>
      <c r="L172" s="14">
        <v>10000</v>
      </c>
      <c r="M172" s="14">
        <v>470</v>
      </c>
    </row>
    <row r="173" spans="1:13" s="16" customFormat="1" ht="47.25" x14ac:dyDescent="0.25">
      <c r="A173" s="31">
        <v>162</v>
      </c>
      <c r="B173" s="39" t="s">
        <v>2479</v>
      </c>
      <c r="C173" s="55" t="s">
        <v>975</v>
      </c>
      <c r="D173" s="39" t="s">
        <v>726</v>
      </c>
      <c r="E173" s="39" t="s">
        <v>282</v>
      </c>
      <c r="F173" s="39" t="s">
        <v>320</v>
      </c>
      <c r="G173" s="7" t="s">
        <v>2480</v>
      </c>
      <c r="H173" s="45" t="s">
        <v>2481</v>
      </c>
      <c r="I173" s="46" t="s">
        <v>318</v>
      </c>
      <c r="J173" s="39" t="s">
        <v>35</v>
      </c>
      <c r="K173" s="39" t="s">
        <v>319</v>
      </c>
      <c r="L173" s="14">
        <v>1000</v>
      </c>
      <c r="M173" s="14">
        <v>103950</v>
      </c>
    </row>
    <row r="174" spans="1:13" s="16" customFormat="1" ht="47.25" x14ac:dyDescent="0.25">
      <c r="A174" s="31">
        <v>163</v>
      </c>
      <c r="B174" s="7" t="s">
        <v>1318</v>
      </c>
      <c r="C174" s="32" t="s">
        <v>1319</v>
      </c>
      <c r="D174" s="39" t="s">
        <v>569</v>
      </c>
      <c r="E174" s="31" t="s">
        <v>337</v>
      </c>
      <c r="F174" s="31" t="s">
        <v>338</v>
      </c>
      <c r="G174" s="31" t="s">
        <v>1320</v>
      </c>
      <c r="H174" s="33" t="s">
        <v>1321</v>
      </c>
      <c r="I174" s="34" t="s">
        <v>318</v>
      </c>
      <c r="J174" s="31" t="s">
        <v>35</v>
      </c>
      <c r="K174" s="31" t="s">
        <v>18</v>
      </c>
      <c r="L174" s="14">
        <v>5000</v>
      </c>
      <c r="M174" s="14">
        <v>57750</v>
      </c>
    </row>
    <row r="175" spans="1:13" s="16" customFormat="1" ht="45" x14ac:dyDescent="0.25">
      <c r="A175" s="31">
        <v>164</v>
      </c>
      <c r="B175" s="31" t="s">
        <v>933</v>
      </c>
      <c r="C175" s="32" t="s">
        <v>934</v>
      </c>
      <c r="D175" s="31" t="s">
        <v>232</v>
      </c>
      <c r="E175" s="31" t="s">
        <v>19</v>
      </c>
      <c r="F175" s="31" t="s">
        <v>24</v>
      </c>
      <c r="G175" s="31" t="s">
        <v>2057</v>
      </c>
      <c r="H175" s="33" t="s">
        <v>2058</v>
      </c>
      <c r="I175" s="34" t="s">
        <v>2045</v>
      </c>
      <c r="J175" s="70" t="s">
        <v>3</v>
      </c>
      <c r="K175" s="31" t="s">
        <v>6</v>
      </c>
      <c r="L175" s="14">
        <v>5000</v>
      </c>
      <c r="M175" s="14">
        <v>25000</v>
      </c>
    </row>
    <row r="176" spans="1:13" s="16" customFormat="1" ht="60" x14ac:dyDescent="0.25">
      <c r="A176" s="31">
        <v>165</v>
      </c>
      <c r="B176" s="31" t="s">
        <v>1105</v>
      </c>
      <c r="C176" s="32" t="s">
        <v>1014</v>
      </c>
      <c r="D176" s="31" t="s">
        <v>1189</v>
      </c>
      <c r="E176" s="31" t="s">
        <v>39</v>
      </c>
      <c r="F176" s="31" t="s">
        <v>24</v>
      </c>
      <c r="G176" s="31" t="s">
        <v>2684</v>
      </c>
      <c r="H176" s="33" t="s">
        <v>2810</v>
      </c>
      <c r="I176" s="34" t="s">
        <v>2795</v>
      </c>
      <c r="J176" s="31" t="s">
        <v>3</v>
      </c>
      <c r="K176" s="31" t="s">
        <v>6</v>
      </c>
      <c r="L176" s="14">
        <v>300</v>
      </c>
      <c r="M176" s="14">
        <v>123795</v>
      </c>
    </row>
    <row r="177" spans="1:13" s="16" customFormat="1" ht="45" x14ac:dyDescent="0.25">
      <c r="A177" s="31">
        <v>166</v>
      </c>
      <c r="B177" s="31" t="s">
        <v>2371</v>
      </c>
      <c r="C177" s="32" t="s">
        <v>1014</v>
      </c>
      <c r="D177" s="31" t="s">
        <v>80</v>
      </c>
      <c r="E177" s="31" t="s">
        <v>39</v>
      </c>
      <c r="F177" s="31" t="s">
        <v>32</v>
      </c>
      <c r="G177" s="31" t="s">
        <v>1688</v>
      </c>
      <c r="H177" s="33" t="s">
        <v>2372</v>
      </c>
      <c r="I177" s="34" t="s">
        <v>1709</v>
      </c>
      <c r="J177" s="31" t="s">
        <v>53</v>
      </c>
      <c r="K177" s="31" t="s">
        <v>6</v>
      </c>
      <c r="L177" s="14">
        <v>150</v>
      </c>
      <c r="M177" s="14">
        <v>312000</v>
      </c>
    </row>
    <row r="178" spans="1:13" s="16" customFormat="1" ht="60" x14ac:dyDescent="0.25">
      <c r="A178" s="31">
        <v>167</v>
      </c>
      <c r="B178" s="42" t="s">
        <v>266</v>
      </c>
      <c r="C178" s="32" t="s">
        <v>1686</v>
      </c>
      <c r="D178" s="31" t="s">
        <v>1687</v>
      </c>
      <c r="E178" s="31" t="s">
        <v>268</v>
      </c>
      <c r="F178" s="31" t="s">
        <v>24</v>
      </c>
      <c r="G178" s="31" t="s">
        <v>1688</v>
      </c>
      <c r="H178" s="43" t="s">
        <v>1689</v>
      </c>
      <c r="I178" s="34" t="s">
        <v>1690</v>
      </c>
      <c r="J178" s="31" t="s">
        <v>9</v>
      </c>
      <c r="K178" s="42" t="s">
        <v>6</v>
      </c>
      <c r="L178" s="14">
        <v>30000</v>
      </c>
      <c r="M178" s="14">
        <v>122000</v>
      </c>
    </row>
    <row r="179" spans="1:13" s="16" customFormat="1" ht="63" x14ac:dyDescent="0.25">
      <c r="A179" s="31">
        <v>168</v>
      </c>
      <c r="B179" s="113" t="s">
        <v>262</v>
      </c>
      <c r="C179" s="32" t="s">
        <v>981</v>
      </c>
      <c r="D179" s="113" t="s">
        <v>261</v>
      </c>
      <c r="E179" s="114" t="s">
        <v>19</v>
      </c>
      <c r="F179" s="114" t="s">
        <v>32</v>
      </c>
      <c r="G179" s="31" t="s">
        <v>1804</v>
      </c>
      <c r="H179" s="115" t="s">
        <v>1805</v>
      </c>
      <c r="I179" s="116" t="s">
        <v>260</v>
      </c>
      <c r="J179" s="31" t="s">
        <v>259</v>
      </c>
      <c r="K179" s="114" t="s">
        <v>6</v>
      </c>
      <c r="L179" s="14">
        <v>15000</v>
      </c>
      <c r="M179" s="14">
        <v>145000</v>
      </c>
    </row>
    <row r="180" spans="1:13" s="16" customFormat="1" ht="63" x14ac:dyDescent="0.25">
      <c r="A180" s="31">
        <v>169</v>
      </c>
      <c r="B180" s="31" t="s">
        <v>1523</v>
      </c>
      <c r="C180" s="32" t="s">
        <v>1524</v>
      </c>
      <c r="D180" s="31" t="s">
        <v>1525</v>
      </c>
      <c r="E180" s="31" t="s">
        <v>19</v>
      </c>
      <c r="F180" s="31" t="s">
        <v>24</v>
      </c>
      <c r="G180" s="31" t="s">
        <v>1526</v>
      </c>
      <c r="H180" s="33" t="s">
        <v>1527</v>
      </c>
      <c r="I180" s="34" t="s">
        <v>1528</v>
      </c>
      <c r="J180" s="31" t="s">
        <v>438</v>
      </c>
      <c r="K180" s="31" t="s">
        <v>319</v>
      </c>
      <c r="L180" s="14">
        <v>10000</v>
      </c>
      <c r="M180" s="14">
        <v>245200</v>
      </c>
    </row>
    <row r="181" spans="1:13" s="16" customFormat="1" ht="45" x14ac:dyDescent="0.25">
      <c r="A181" s="31">
        <v>170</v>
      </c>
      <c r="B181" s="31" t="s">
        <v>722</v>
      </c>
      <c r="C181" s="32" t="s">
        <v>723</v>
      </c>
      <c r="D181" s="31" t="s">
        <v>354</v>
      </c>
      <c r="E181" s="31" t="s">
        <v>19</v>
      </c>
      <c r="F181" s="31" t="s">
        <v>659</v>
      </c>
      <c r="G181" s="31" t="s">
        <v>2723</v>
      </c>
      <c r="H181" s="33" t="s">
        <v>2724</v>
      </c>
      <c r="I181" s="34" t="s">
        <v>658</v>
      </c>
      <c r="J181" s="31" t="s">
        <v>3</v>
      </c>
      <c r="K181" s="31" t="s">
        <v>6</v>
      </c>
      <c r="L181" s="14">
        <v>20000</v>
      </c>
      <c r="M181" s="14">
        <v>8368</v>
      </c>
    </row>
    <row r="182" spans="1:13" s="16" customFormat="1" ht="90" x14ac:dyDescent="0.25">
      <c r="A182" s="31">
        <v>171</v>
      </c>
      <c r="B182" s="31" t="s">
        <v>717</v>
      </c>
      <c r="C182" s="32" t="s">
        <v>718</v>
      </c>
      <c r="D182" s="117" t="s">
        <v>64</v>
      </c>
      <c r="E182" s="117" t="s">
        <v>12</v>
      </c>
      <c r="F182" s="117" t="s">
        <v>716</v>
      </c>
      <c r="G182" s="117" t="s">
        <v>1873</v>
      </c>
      <c r="H182" s="118" t="s">
        <v>1874</v>
      </c>
      <c r="I182" s="34" t="s">
        <v>715</v>
      </c>
      <c r="J182" s="31" t="s">
        <v>714</v>
      </c>
      <c r="K182" s="31" t="s">
        <v>11</v>
      </c>
      <c r="L182" s="14">
        <v>100</v>
      </c>
      <c r="M182" s="14">
        <v>3275</v>
      </c>
    </row>
    <row r="183" spans="1:13" s="16" customFormat="1" ht="30" x14ac:dyDescent="0.25">
      <c r="A183" s="31">
        <v>172</v>
      </c>
      <c r="B183" s="31" t="s">
        <v>1875</v>
      </c>
      <c r="C183" s="32" t="s">
        <v>1876</v>
      </c>
      <c r="D183" s="31" t="s">
        <v>64</v>
      </c>
      <c r="E183" s="31" t="s">
        <v>12</v>
      </c>
      <c r="F183" s="31" t="s">
        <v>46</v>
      </c>
      <c r="G183" s="31" t="s">
        <v>1363</v>
      </c>
      <c r="H183" s="33" t="s">
        <v>1877</v>
      </c>
      <c r="I183" s="34" t="s">
        <v>1878</v>
      </c>
      <c r="J183" s="31" t="s">
        <v>1879</v>
      </c>
      <c r="K183" s="31" t="s">
        <v>11</v>
      </c>
      <c r="L183" s="14">
        <v>100</v>
      </c>
      <c r="M183" s="14">
        <v>3067</v>
      </c>
    </row>
    <row r="184" spans="1:13" s="16" customFormat="1" ht="47.25" x14ac:dyDescent="0.25">
      <c r="A184" s="31">
        <v>173</v>
      </c>
      <c r="B184" s="31" t="s">
        <v>1322</v>
      </c>
      <c r="C184" s="32" t="s">
        <v>1323</v>
      </c>
      <c r="D184" s="39" t="s">
        <v>1324</v>
      </c>
      <c r="E184" s="31" t="s">
        <v>19</v>
      </c>
      <c r="F184" s="31" t="s">
        <v>24</v>
      </c>
      <c r="G184" s="31" t="s">
        <v>1325</v>
      </c>
      <c r="H184" s="33" t="s">
        <v>1326</v>
      </c>
      <c r="I184" s="119" t="s">
        <v>601</v>
      </c>
      <c r="J184" s="120" t="s">
        <v>35</v>
      </c>
      <c r="K184" s="120" t="s">
        <v>18</v>
      </c>
      <c r="L184" s="14">
        <v>100</v>
      </c>
      <c r="M184" s="14">
        <v>6200000</v>
      </c>
    </row>
    <row r="185" spans="1:13" s="16" customFormat="1" ht="15.75" x14ac:dyDescent="0.25">
      <c r="A185" s="31">
        <v>174</v>
      </c>
      <c r="B185" s="31" t="s">
        <v>1391</v>
      </c>
      <c r="C185" s="32" t="s">
        <v>1392</v>
      </c>
      <c r="D185" s="31" t="s">
        <v>80</v>
      </c>
      <c r="E185" s="31" t="s">
        <v>12</v>
      </c>
      <c r="F185" s="31" t="s">
        <v>102</v>
      </c>
      <c r="G185" s="31" t="s">
        <v>1393</v>
      </c>
      <c r="H185" s="33" t="s">
        <v>1394</v>
      </c>
      <c r="I185" s="34" t="s">
        <v>1395</v>
      </c>
      <c r="J185" s="31" t="s">
        <v>35</v>
      </c>
      <c r="K185" s="31" t="s">
        <v>11</v>
      </c>
      <c r="L185" s="14">
        <v>1000</v>
      </c>
      <c r="M185" s="14">
        <v>3300</v>
      </c>
    </row>
    <row r="186" spans="1:13" s="16" customFormat="1" ht="31.5" x14ac:dyDescent="0.25">
      <c r="A186" s="31">
        <v>175</v>
      </c>
      <c r="B186" s="31" t="s">
        <v>1777</v>
      </c>
      <c r="C186" s="32" t="s">
        <v>1778</v>
      </c>
      <c r="D186" s="31" t="s">
        <v>1779</v>
      </c>
      <c r="E186" s="31" t="s">
        <v>39</v>
      </c>
      <c r="F186" s="31" t="s">
        <v>1780</v>
      </c>
      <c r="G186" s="31" t="s">
        <v>1781</v>
      </c>
      <c r="H186" s="33" t="s">
        <v>1782</v>
      </c>
      <c r="I186" s="34" t="s">
        <v>1783</v>
      </c>
      <c r="J186" s="31" t="s">
        <v>5</v>
      </c>
      <c r="K186" s="31" t="s">
        <v>18</v>
      </c>
      <c r="L186" s="14">
        <v>2000</v>
      </c>
      <c r="M186" s="14">
        <v>120000</v>
      </c>
    </row>
    <row r="187" spans="1:13" s="16" customFormat="1" ht="31.5" x14ac:dyDescent="0.25">
      <c r="A187" s="31">
        <v>176</v>
      </c>
      <c r="B187" s="31" t="s">
        <v>2229</v>
      </c>
      <c r="C187" s="32" t="s">
        <v>713</v>
      </c>
      <c r="D187" s="31" t="s">
        <v>37</v>
      </c>
      <c r="E187" s="31" t="s">
        <v>12</v>
      </c>
      <c r="F187" s="31" t="s">
        <v>46</v>
      </c>
      <c r="G187" s="31" t="s">
        <v>2230</v>
      </c>
      <c r="H187" s="33" t="s">
        <v>2231</v>
      </c>
      <c r="I187" s="34" t="s">
        <v>2228</v>
      </c>
      <c r="J187" s="7" t="s">
        <v>3</v>
      </c>
      <c r="K187" s="31" t="s">
        <v>11</v>
      </c>
      <c r="L187" s="14">
        <v>10000</v>
      </c>
      <c r="M187" s="14">
        <v>4000</v>
      </c>
    </row>
    <row r="188" spans="1:13" s="16" customFormat="1" ht="47.25" x14ac:dyDescent="0.25">
      <c r="A188" s="31">
        <v>177</v>
      </c>
      <c r="B188" s="39" t="s">
        <v>1083</v>
      </c>
      <c r="C188" s="55" t="s">
        <v>713</v>
      </c>
      <c r="D188" s="39" t="s">
        <v>669</v>
      </c>
      <c r="E188" s="39" t="s">
        <v>12</v>
      </c>
      <c r="F188" s="39" t="s">
        <v>46</v>
      </c>
      <c r="G188" s="39" t="s">
        <v>1327</v>
      </c>
      <c r="H188" s="65" t="s">
        <v>2435</v>
      </c>
      <c r="I188" s="41" t="s">
        <v>130</v>
      </c>
      <c r="J188" s="39" t="s">
        <v>126</v>
      </c>
      <c r="K188" s="39" t="s">
        <v>11</v>
      </c>
      <c r="L188" s="14">
        <v>10000</v>
      </c>
      <c r="M188" s="14">
        <v>13000</v>
      </c>
    </row>
    <row r="189" spans="1:13" s="16" customFormat="1" ht="30" x14ac:dyDescent="0.25">
      <c r="A189" s="31">
        <v>178</v>
      </c>
      <c r="B189" s="31" t="s">
        <v>712</v>
      </c>
      <c r="C189" s="32" t="s">
        <v>1719</v>
      </c>
      <c r="D189" s="31" t="s">
        <v>75</v>
      </c>
      <c r="E189" s="86" t="s">
        <v>1720</v>
      </c>
      <c r="F189" s="31" t="s">
        <v>46</v>
      </c>
      <c r="G189" s="31" t="s">
        <v>1721</v>
      </c>
      <c r="H189" s="33" t="s">
        <v>1722</v>
      </c>
      <c r="I189" s="34" t="s">
        <v>1723</v>
      </c>
      <c r="J189" s="31" t="s">
        <v>361</v>
      </c>
      <c r="K189" s="31" t="s">
        <v>11</v>
      </c>
      <c r="L189" s="14">
        <v>60000</v>
      </c>
      <c r="M189" s="14">
        <v>28800</v>
      </c>
    </row>
    <row r="190" spans="1:13" s="16" customFormat="1" ht="31.5" x14ac:dyDescent="0.25">
      <c r="A190" s="31">
        <v>179</v>
      </c>
      <c r="B190" s="31" t="s">
        <v>2178</v>
      </c>
      <c r="C190" s="32" t="s">
        <v>2179</v>
      </c>
      <c r="D190" s="31" t="s">
        <v>347</v>
      </c>
      <c r="E190" s="31" t="s">
        <v>12</v>
      </c>
      <c r="F190" s="31" t="s">
        <v>46</v>
      </c>
      <c r="G190" s="31" t="s">
        <v>1327</v>
      </c>
      <c r="H190" s="33" t="s">
        <v>2180</v>
      </c>
      <c r="I190" s="34" t="s">
        <v>2181</v>
      </c>
      <c r="J190" s="31" t="s">
        <v>3</v>
      </c>
      <c r="K190" s="31" t="s">
        <v>11</v>
      </c>
      <c r="L190" s="14">
        <v>5000</v>
      </c>
      <c r="M190" s="14">
        <v>19600</v>
      </c>
    </row>
    <row r="191" spans="1:13" s="16" customFormat="1" ht="31.5" x14ac:dyDescent="0.25">
      <c r="A191" s="31">
        <v>180</v>
      </c>
      <c r="B191" s="31" t="s">
        <v>710</v>
      </c>
      <c r="C191" s="32" t="s">
        <v>707</v>
      </c>
      <c r="D191" s="39" t="s">
        <v>325</v>
      </c>
      <c r="E191" s="31" t="s">
        <v>12</v>
      </c>
      <c r="F191" s="31" t="s">
        <v>709</v>
      </c>
      <c r="G191" s="31" t="s">
        <v>1327</v>
      </c>
      <c r="H191" s="33" t="s">
        <v>1328</v>
      </c>
      <c r="I191" s="34" t="s">
        <v>708</v>
      </c>
      <c r="J191" s="31" t="s">
        <v>93</v>
      </c>
      <c r="K191" s="31" t="s">
        <v>11</v>
      </c>
      <c r="L191" s="14">
        <v>70000</v>
      </c>
      <c r="M191" s="14">
        <v>5267</v>
      </c>
    </row>
    <row r="192" spans="1:13" s="16" customFormat="1" ht="47.25" x14ac:dyDescent="0.25">
      <c r="A192" s="31">
        <v>181</v>
      </c>
      <c r="B192" s="39" t="s">
        <v>2517</v>
      </c>
      <c r="C192" s="55" t="s">
        <v>2518</v>
      </c>
      <c r="D192" s="39" t="s">
        <v>2519</v>
      </c>
      <c r="E192" s="39" t="s">
        <v>19</v>
      </c>
      <c r="F192" s="31" t="s">
        <v>24</v>
      </c>
      <c r="G192" s="39" t="s">
        <v>2484</v>
      </c>
      <c r="H192" s="65" t="s">
        <v>2520</v>
      </c>
      <c r="I192" s="41" t="s">
        <v>484</v>
      </c>
      <c r="J192" s="39" t="s">
        <v>5</v>
      </c>
      <c r="K192" s="39" t="s">
        <v>18</v>
      </c>
      <c r="L192" s="14">
        <v>60000</v>
      </c>
      <c r="M192" s="14">
        <v>13500</v>
      </c>
    </row>
    <row r="193" spans="1:13" s="16" customFormat="1" ht="63" x14ac:dyDescent="0.25">
      <c r="A193" s="31">
        <v>182</v>
      </c>
      <c r="B193" s="31" t="s">
        <v>2482</v>
      </c>
      <c r="C193" s="55" t="s">
        <v>706</v>
      </c>
      <c r="D193" s="39" t="s">
        <v>705</v>
      </c>
      <c r="E193" s="39" t="s">
        <v>282</v>
      </c>
      <c r="F193" s="31" t="s">
        <v>2483</v>
      </c>
      <c r="G193" s="110" t="s">
        <v>2484</v>
      </c>
      <c r="H193" s="57" t="s">
        <v>2485</v>
      </c>
      <c r="I193" s="121" t="s">
        <v>1257</v>
      </c>
      <c r="J193" s="110" t="s">
        <v>203</v>
      </c>
      <c r="K193" s="39" t="s">
        <v>18</v>
      </c>
      <c r="L193" s="14">
        <v>60000</v>
      </c>
      <c r="M193" s="14">
        <v>11000</v>
      </c>
    </row>
    <row r="194" spans="1:13" s="16" customFormat="1" ht="47.25" x14ac:dyDescent="0.25">
      <c r="A194" s="31">
        <v>183</v>
      </c>
      <c r="B194" s="39" t="s">
        <v>2517</v>
      </c>
      <c r="C194" s="55" t="s">
        <v>2518</v>
      </c>
      <c r="D194" s="39" t="s">
        <v>2521</v>
      </c>
      <c r="E194" s="39" t="s">
        <v>19</v>
      </c>
      <c r="F194" s="39" t="s">
        <v>24</v>
      </c>
      <c r="G194" s="39" t="s">
        <v>2501</v>
      </c>
      <c r="H194" s="65" t="s">
        <v>2522</v>
      </c>
      <c r="I194" s="41" t="s">
        <v>484</v>
      </c>
      <c r="J194" s="39" t="s">
        <v>5</v>
      </c>
      <c r="K194" s="39" t="s">
        <v>18</v>
      </c>
      <c r="L194" s="14">
        <v>10000</v>
      </c>
      <c r="M194" s="14">
        <v>24000</v>
      </c>
    </row>
    <row r="195" spans="1:13" s="16" customFormat="1" ht="63" x14ac:dyDescent="0.25">
      <c r="A195" s="31">
        <v>184</v>
      </c>
      <c r="B195" s="31" t="s">
        <v>2486</v>
      </c>
      <c r="C195" s="55" t="s">
        <v>706</v>
      </c>
      <c r="D195" s="39" t="s">
        <v>704</v>
      </c>
      <c r="E195" s="39" t="s">
        <v>282</v>
      </c>
      <c r="F195" s="31" t="s">
        <v>2483</v>
      </c>
      <c r="G195" s="110" t="s">
        <v>2487</v>
      </c>
      <c r="H195" s="57" t="s">
        <v>2488</v>
      </c>
      <c r="I195" s="121" t="s">
        <v>1257</v>
      </c>
      <c r="J195" s="110" t="s">
        <v>203</v>
      </c>
      <c r="K195" s="39" t="s">
        <v>18</v>
      </c>
      <c r="L195" s="14">
        <v>10000</v>
      </c>
      <c r="M195" s="14">
        <v>21000</v>
      </c>
    </row>
    <row r="196" spans="1:13" s="16" customFormat="1" ht="31.5" x14ac:dyDescent="0.25">
      <c r="A196" s="31">
        <v>185</v>
      </c>
      <c r="B196" s="42" t="s">
        <v>2656</v>
      </c>
      <c r="C196" s="32" t="s">
        <v>703</v>
      </c>
      <c r="D196" s="103" t="s">
        <v>669</v>
      </c>
      <c r="E196" s="31" t="s">
        <v>12</v>
      </c>
      <c r="F196" s="103" t="s">
        <v>46</v>
      </c>
      <c r="G196" s="103" t="s">
        <v>1695</v>
      </c>
      <c r="H196" s="104" t="s">
        <v>2657</v>
      </c>
      <c r="I196" s="34" t="s">
        <v>17</v>
      </c>
      <c r="J196" s="66" t="s">
        <v>3</v>
      </c>
      <c r="K196" s="103" t="s">
        <v>11</v>
      </c>
      <c r="L196" s="14">
        <v>10000</v>
      </c>
      <c r="M196" s="14">
        <v>1890</v>
      </c>
    </row>
    <row r="197" spans="1:13" s="16" customFormat="1" ht="60" x14ac:dyDescent="0.25">
      <c r="A197" s="31">
        <v>186</v>
      </c>
      <c r="B197" s="42" t="s">
        <v>1168</v>
      </c>
      <c r="C197" s="32" t="s">
        <v>1073</v>
      </c>
      <c r="D197" s="31" t="s">
        <v>1691</v>
      </c>
      <c r="E197" s="31" t="s">
        <v>268</v>
      </c>
      <c r="F197" s="31" t="s">
        <v>24</v>
      </c>
      <c r="G197" s="31" t="s">
        <v>1692</v>
      </c>
      <c r="H197" s="43" t="s">
        <v>1693</v>
      </c>
      <c r="I197" s="34" t="s">
        <v>1690</v>
      </c>
      <c r="J197" s="31" t="s">
        <v>9</v>
      </c>
      <c r="K197" s="42" t="s">
        <v>1694</v>
      </c>
      <c r="L197" s="14">
        <v>1200</v>
      </c>
      <c r="M197" s="14">
        <v>330000</v>
      </c>
    </row>
    <row r="198" spans="1:13" s="16" customFormat="1" ht="94.5" x14ac:dyDescent="0.25">
      <c r="A198" s="31">
        <v>187</v>
      </c>
      <c r="B198" s="31" t="s">
        <v>211</v>
      </c>
      <c r="C198" s="32" t="s">
        <v>1015</v>
      </c>
      <c r="D198" s="31" t="s">
        <v>1880</v>
      </c>
      <c r="E198" s="31" t="s">
        <v>209</v>
      </c>
      <c r="F198" s="31" t="s">
        <v>210</v>
      </c>
      <c r="G198" s="31" t="s">
        <v>1881</v>
      </c>
      <c r="H198" s="33" t="s">
        <v>1882</v>
      </c>
      <c r="I198" s="34" t="s">
        <v>207</v>
      </c>
      <c r="J198" s="31" t="s">
        <v>206</v>
      </c>
      <c r="K198" s="31" t="s">
        <v>208</v>
      </c>
      <c r="L198" s="14">
        <v>4000</v>
      </c>
      <c r="M198" s="14">
        <v>278090</v>
      </c>
    </row>
    <row r="199" spans="1:13" s="16" customFormat="1" ht="45" x14ac:dyDescent="0.25">
      <c r="A199" s="31">
        <v>188</v>
      </c>
      <c r="B199" s="39" t="s">
        <v>1137</v>
      </c>
      <c r="C199" s="55" t="s">
        <v>2826</v>
      </c>
      <c r="D199" s="39" t="s">
        <v>38</v>
      </c>
      <c r="E199" s="39" t="s">
        <v>12</v>
      </c>
      <c r="F199" s="39" t="s">
        <v>102</v>
      </c>
      <c r="G199" s="39" t="s">
        <v>2827</v>
      </c>
      <c r="H199" s="65" t="s">
        <v>2828</v>
      </c>
      <c r="I199" s="41" t="s">
        <v>2829</v>
      </c>
      <c r="J199" s="39" t="s">
        <v>3</v>
      </c>
      <c r="K199" s="39" t="s">
        <v>11</v>
      </c>
      <c r="L199" s="14">
        <v>100000</v>
      </c>
      <c r="M199" s="14">
        <v>4300</v>
      </c>
    </row>
    <row r="200" spans="1:13" s="16" customFormat="1" ht="78.75" x14ac:dyDescent="0.25">
      <c r="A200" s="31">
        <v>189</v>
      </c>
      <c r="B200" s="31" t="s">
        <v>1883</v>
      </c>
      <c r="C200" s="32" t="s">
        <v>1884</v>
      </c>
      <c r="D200" s="31" t="s">
        <v>1885</v>
      </c>
      <c r="E200" s="31" t="s">
        <v>59</v>
      </c>
      <c r="F200" s="31" t="s">
        <v>802</v>
      </c>
      <c r="G200" s="31" t="s">
        <v>1886</v>
      </c>
      <c r="H200" s="33" t="s">
        <v>1887</v>
      </c>
      <c r="I200" s="34" t="s">
        <v>801</v>
      </c>
      <c r="J200" s="31" t="s">
        <v>131</v>
      </c>
      <c r="K200" s="31" t="s">
        <v>607</v>
      </c>
      <c r="L200" s="14">
        <v>50</v>
      </c>
      <c r="M200" s="14">
        <v>3054900</v>
      </c>
    </row>
    <row r="201" spans="1:13" s="16" customFormat="1" ht="47.25" x14ac:dyDescent="0.25">
      <c r="A201" s="31">
        <v>190</v>
      </c>
      <c r="B201" s="39" t="s">
        <v>2607</v>
      </c>
      <c r="C201" s="55" t="s">
        <v>2608</v>
      </c>
      <c r="D201" s="39" t="s">
        <v>2609</v>
      </c>
      <c r="E201" s="39" t="s">
        <v>19</v>
      </c>
      <c r="F201" s="39" t="s">
        <v>24</v>
      </c>
      <c r="G201" s="39" t="s">
        <v>2610</v>
      </c>
      <c r="H201" s="65" t="s">
        <v>2611</v>
      </c>
      <c r="I201" s="41" t="s">
        <v>2612</v>
      </c>
      <c r="J201" s="39" t="s">
        <v>438</v>
      </c>
      <c r="K201" s="39" t="s">
        <v>319</v>
      </c>
      <c r="L201" s="14">
        <v>50</v>
      </c>
      <c r="M201" s="14">
        <v>1060000</v>
      </c>
    </row>
    <row r="202" spans="1:13" s="16" customFormat="1" ht="47.25" x14ac:dyDescent="0.25">
      <c r="A202" s="31">
        <v>191</v>
      </c>
      <c r="B202" s="39" t="s">
        <v>2613</v>
      </c>
      <c r="C202" s="55" t="s">
        <v>2608</v>
      </c>
      <c r="D202" s="39" t="s">
        <v>2614</v>
      </c>
      <c r="E202" s="39" t="s">
        <v>19</v>
      </c>
      <c r="F202" s="39" t="s">
        <v>24</v>
      </c>
      <c r="G202" s="39" t="s">
        <v>2610</v>
      </c>
      <c r="H202" s="65" t="s">
        <v>2615</v>
      </c>
      <c r="I202" s="41" t="s">
        <v>2612</v>
      </c>
      <c r="J202" s="39" t="s">
        <v>438</v>
      </c>
      <c r="K202" s="39" t="s">
        <v>319</v>
      </c>
      <c r="L202" s="14">
        <v>50</v>
      </c>
      <c r="M202" s="14">
        <v>1590000</v>
      </c>
    </row>
    <row r="203" spans="1:13" s="16" customFormat="1" ht="47.25" x14ac:dyDescent="0.25">
      <c r="A203" s="31">
        <v>192</v>
      </c>
      <c r="B203" s="39" t="s">
        <v>2616</v>
      </c>
      <c r="C203" s="55" t="s">
        <v>2608</v>
      </c>
      <c r="D203" s="39" t="s">
        <v>2617</v>
      </c>
      <c r="E203" s="39" t="s">
        <v>19</v>
      </c>
      <c r="F203" s="39" t="s">
        <v>24</v>
      </c>
      <c r="G203" s="39" t="s">
        <v>2610</v>
      </c>
      <c r="H203" s="65" t="s">
        <v>2618</v>
      </c>
      <c r="I203" s="41" t="s">
        <v>2612</v>
      </c>
      <c r="J203" s="39" t="s">
        <v>438</v>
      </c>
      <c r="K203" s="39" t="s">
        <v>319</v>
      </c>
      <c r="L203" s="14">
        <v>50</v>
      </c>
      <c r="M203" s="14">
        <v>2120000</v>
      </c>
    </row>
    <row r="204" spans="1:13" s="16" customFormat="1" ht="60" x14ac:dyDescent="0.25">
      <c r="A204" s="31">
        <v>193</v>
      </c>
      <c r="B204" s="31" t="s">
        <v>2147</v>
      </c>
      <c r="C204" s="32" t="s">
        <v>2148</v>
      </c>
      <c r="D204" s="31" t="s">
        <v>818</v>
      </c>
      <c r="E204" s="31" t="s">
        <v>19</v>
      </c>
      <c r="F204" s="31" t="s">
        <v>528</v>
      </c>
      <c r="G204" s="31" t="s">
        <v>1838</v>
      </c>
      <c r="H204" s="33" t="s">
        <v>2149</v>
      </c>
      <c r="I204" s="34" t="s">
        <v>2150</v>
      </c>
      <c r="J204" s="31" t="s">
        <v>3</v>
      </c>
      <c r="K204" s="31" t="s">
        <v>6</v>
      </c>
      <c r="L204" s="14">
        <v>5000</v>
      </c>
      <c r="M204" s="14">
        <v>79000</v>
      </c>
    </row>
    <row r="205" spans="1:13" s="16" customFormat="1" ht="45" x14ac:dyDescent="0.25">
      <c r="A205" s="31">
        <v>194</v>
      </c>
      <c r="B205" s="31" t="s">
        <v>2122</v>
      </c>
      <c r="C205" s="32" t="s">
        <v>2123</v>
      </c>
      <c r="D205" s="31" t="s">
        <v>333</v>
      </c>
      <c r="E205" s="31" t="s">
        <v>12</v>
      </c>
      <c r="F205" s="31" t="s">
        <v>102</v>
      </c>
      <c r="G205" s="31" t="s">
        <v>2124</v>
      </c>
      <c r="H205" s="33" t="s">
        <v>2125</v>
      </c>
      <c r="I205" s="34" t="s">
        <v>2126</v>
      </c>
      <c r="J205" s="7" t="s">
        <v>206</v>
      </c>
      <c r="K205" s="31" t="s">
        <v>11</v>
      </c>
      <c r="L205" s="14">
        <v>960</v>
      </c>
      <c r="M205" s="14">
        <v>18500</v>
      </c>
    </row>
    <row r="206" spans="1:13" s="16" customFormat="1" ht="47.25" x14ac:dyDescent="0.25">
      <c r="A206" s="31">
        <v>195</v>
      </c>
      <c r="B206" s="31" t="s">
        <v>691</v>
      </c>
      <c r="C206" s="32" t="s">
        <v>692</v>
      </c>
      <c r="D206" s="31" t="s">
        <v>2059</v>
      </c>
      <c r="E206" s="31" t="s">
        <v>19</v>
      </c>
      <c r="F206" s="31" t="s">
        <v>24</v>
      </c>
      <c r="G206" s="31" t="s">
        <v>2060</v>
      </c>
      <c r="H206" s="33" t="s">
        <v>2061</v>
      </c>
      <c r="I206" s="34" t="s">
        <v>2045</v>
      </c>
      <c r="J206" s="70" t="s">
        <v>3</v>
      </c>
      <c r="K206" s="31" t="s">
        <v>18</v>
      </c>
      <c r="L206" s="14">
        <v>40000</v>
      </c>
      <c r="M206" s="14">
        <v>9450</v>
      </c>
    </row>
    <row r="207" spans="1:13" s="16" customFormat="1" ht="31.5" x14ac:dyDescent="0.25">
      <c r="A207" s="31">
        <v>196</v>
      </c>
      <c r="B207" s="37" t="s">
        <v>1141</v>
      </c>
      <c r="C207" s="55" t="s">
        <v>2603</v>
      </c>
      <c r="D207" s="39" t="s">
        <v>2604</v>
      </c>
      <c r="E207" s="7" t="s">
        <v>12</v>
      </c>
      <c r="F207" s="31" t="s">
        <v>46</v>
      </c>
      <c r="G207" s="39" t="s">
        <v>1567</v>
      </c>
      <c r="H207" s="65" t="s">
        <v>2605</v>
      </c>
      <c r="I207" s="122" t="s">
        <v>2606</v>
      </c>
      <c r="J207" s="70" t="s">
        <v>3</v>
      </c>
      <c r="K207" s="31" t="s">
        <v>11</v>
      </c>
      <c r="L207" s="14">
        <v>45000</v>
      </c>
      <c r="M207" s="14">
        <v>1280</v>
      </c>
    </row>
    <row r="208" spans="1:13" s="16" customFormat="1" ht="31.5" x14ac:dyDescent="0.25">
      <c r="A208" s="31">
        <v>197</v>
      </c>
      <c r="B208" s="31" t="s">
        <v>946</v>
      </c>
      <c r="C208" s="32" t="s">
        <v>1002</v>
      </c>
      <c r="D208" s="31" t="s">
        <v>2779</v>
      </c>
      <c r="E208" s="53" t="s">
        <v>145</v>
      </c>
      <c r="F208" s="31" t="s">
        <v>153</v>
      </c>
      <c r="G208" s="123" t="s">
        <v>2776</v>
      </c>
      <c r="H208" s="124" t="s">
        <v>2780</v>
      </c>
      <c r="I208" s="34" t="s">
        <v>2778</v>
      </c>
      <c r="J208" s="31" t="s">
        <v>3</v>
      </c>
      <c r="K208" s="31" t="s">
        <v>113</v>
      </c>
      <c r="L208" s="14">
        <v>200</v>
      </c>
      <c r="M208" s="14">
        <v>13500</v>
      </c>
    </row>
    <row r="209" spans="1:13" s="16" customFormat="1" ht="45" x14ac:dyDescent="0.25">
      <c r="A209" s="31">
        <v>198</v>
      </c>
      <c r="B209" s="31" t="s">
        <v>2935</v>
      </c>
      <c r="C209" s="125" t="s">
        <v>2936</v>
      </c>
      <c r="D209" s="31" t="s">
        <v>2937</v>
      </c>
      <c r="E209" s="31" t="s">
        <v>145</v>
      </c>
      <c r="F209" s="31" t="s">
        <v>2938</v>
      </c>
      <c r="G209" s="31" t="s">
        <v>2939</v>
      </c>
      <c r="H209" s="126" t="s">
        <v>2940</v>
      </c>
      <c r="I209" s="127" t="s">
        <v>2941</v>
      </c>
      <c r="J209" s="128" t="s">
        <v>3</v>
      </c>
      <c r="K209" s="128" t="s">
        <v>113</v>
      </c>
      <c r="L209" s="14">
        <v>300</v>
      </c>
      <c r="M209" s="14">
        <v>55000</v>
      </c>
    </row>
    <row r="210" spans="1:13" s="16" customFormat="1" ht="31.5" x14ac:dyDescent="0.25">
      <c r="A210" s="31">
        <v>199</v>
      </c>
      <c r="B210" s="31" t="s">
        <v>2593</v>
      </c>
      <c r="C210" s="92" t="s">
        <v>690</v>
      </c>
      <c r="D210" s="93" t="s">
        <v>349</v>
      </c>
      <c r="E210" s="93" t="s">
        <v>12</v>
      </c>
      <c r="F210" s="93" t="s">
        <v>102</v>
      </c>
      <c r="G210" s="93" t="s">
        <v>1422</v>
      </c>
      <c r="H210" s="65" t="s">
        <v>2594</v>
      </c>
      <c r="I210" s="129" t="s">
        <v>34</v>
      </c>
      <c r="J210" s="93" t="s">
        <v>33</v>
      </c>
      <c r="K210" s="93" t="s">
        <v>11</v>
      </c>
      <c r="L210" s="14">
        <v>5000</v>
      </c>
      <c r="M210" s="14">
        <v>4500</v>
      </c>
    </row>
    <row r="211" spans="1:13" s="16" customFormat="1" ht="47.25" x14ac:dyDescent="0.25">
      <c r="A211" s="31">
        <v>200</v>
      </c>
      <c r="B211" s="62" t="s">
        <v>1169</v>
      </c>
      <c r="C211" s="63" t="s">
        <v>2523</v>
      </c>
      <c r="D211" s="62" t="s">
        <v>2524</v>
      </c>
      <c r="E211" s="62" t="s">
        <v>19</v>
      </c>
      <c r="F211" s="62" t="s">
        <v>24</v>
      </c>
      <c r="G211" s="62" t="s">
        <v>1380</v>
      </c>
      <c r="H211" s="130" t="s">
        <v>2525</v>
      </c>
      <c r="I211" s="131" t="s">
        <v>2526</v>
      </c>
      <c r="J211" s="62" t="s">
        <v>131</v>
      </c>
      <c r="K211" s="62" t="s">
        <v>6</v>
      </c>
      <c r="L211" s="14">
        <v>300</v>
      </c>
      <c r="M211" s="14">
        <v>513450</v>
      </c>
    </row>
    <row r="212" spans="1:13" s="16" customFormat="1" ht="31.5" x14ac:dyDescent="0.25">
      <c r="A212" s="31">
        <v>201</v>
      </c>
      <c r="B212" s="31" t="s">
        <v>687</v>
      </c>
      <c r="C212" s="32" t="s">
        <v>688</v>
      </c>
      <c r="D212" s="31" t="s">
        <v>1888</v>
      </c>
      <c r="E212" s="31" t="s">
        <v>19</v>
      </c>
      <c r="F212" s="31" t="s">
        <v>24</v>
      </c>
      <c r="G212" s="31" t="s">
        <v>1889</v>
      </c>
      <c r="H212" s="33" t="s">
        <v>1890</v>
      </c>
      <c r="I212" s="34" t="s">
        <v>177</v>
      </c>
      <c r="J212" s="31" t="s">
        <v>5</v>
      </c>
      <c r="K212" s="31" t="s">
        <v>319</v>
      </c>
      <c r="L212" s="14">
        <v>700</v>
      </c>
      <c r="M212" s="14">
        <v>546000</v>
      </c>
    </row>
    <row r="213" spans="1:13" s="16" customFormat="1" ht="31.5" x14ac:dyDescent="0.25">
      <c r="A213" s="31">
        <v>202</v>
      </c>
      <c r="B213" s="132" t="s">
        <v>945</v>
      </c>
      <c r="C213" s="32" t="s">
        <v>1329</v>
      </c>
      <c r="D213" s="39" t="s">
        <v>1330</v>
      </c>
      <c r="E213" s="31" t="s">
        <v>19</v>
      </c>
      <c r="F213" s="31" t="s">
        <v>24</v>
      </c>
      <c r="G213" s="31" t="s">
        <v>1331</v>
      </c>
      <c r="H213" s="133" t="s">
        <v>1332</v>
      </c>
      <c r="I213" s="119" t="s">
        <v>601</v>
      </c>
      <c r="J213" s="120" t="s">
        <v>35</v>
      </c>
      <c r="K213" s="120" t="s">
        <v>6</v>
      </c>
      <c r="L213" s="14">
        <v>800</v>
      </c>
      <c r="M213" s="14">
        <v>520000</v>
      </c>
    </row>
    <row r="214" spans="1:13" s="16" customFormat="1" ht="47.25" x14ac:dyDescent="0.25">
      <c r="A214" s="31">
        <v>203</v>
      </c>
      <c r="B214" s="31" t="s">
        <v>683</v>
      </c>
      <c r="C214" s="32" t="s">
        <v>684</v>
      </c>
      <c r="D214" s="31" t="s">
        <v>179</v>
      </c>
      <c r="E214" s="31" t="s">
        <v>19</v>
      </c>
      <c r="F214" s="31" t="s">
        <v>24</v>
      </c>
      <c r="G214" s="31" t="s">
        <v>1950</v>
      </c>
      <c r="H214" s="33" t="s">
        <v>2062</v>
      </c>
      <c r="I214" s="34" t="s">
        <v>2045</v>
      </c>
      <c r="J214" s="70" t="s">
        <v>3</v>
      </c>
      <c r="K214" s="31" t="s">
        <v>6</v>
      </c>
      <c r="L214" s="14">
        <v>10000</v>
      </c>
      <c r="M214" s="14">
        <v>63000</v>
      </c>
    </row>
    <row r="215" spans="1:13" s="16" customFormat="1" ht="31.5" x14ac:dyDescent="0.25">
      <c r="A215" s="31">
        <v>204</v>
      </c>
      <c r="B215" s="31" t="s">
        <v>2355</v>
      </c>
      <c r="C215" s="32" t="s">
        <v>2356</v>
      </c>
      <c r="D215" s="31" t="s">
        <v>2357</v>
      </c>
      <c r="E215" s="31" t="s">
        <v>12</v>
      </c>
      <c r="F215" s="31" t="s">
        <v>1964</v>
      </c>
      <c r="G215" s="31" t="s">
        <v>2358</v>
      </c>
      <c r="H215" s="134" t="s">
        <v>2359</v>
      </c>
      <c r="I215" s="34" t="s">
        <v>2360</v>
      </c>
      <c r="J215" s="31" t="s">
        <v>120</v>
      </c>
      <c r="K215" s="31" t="s">
        <v>11</v>
      </c>
      <c r="L215" s="14">
        <v>30000</v>
      </c>
      <c r="M215" s="14">
        <v>28560</v>
      </c>
    </row>
    <row r="216" spans="1:13" s="16" customFormat="1" ht="45" x14ac:dyDescent="0.25">
      <c r="A216" s="31">
        <v>205</v>
      </c>
      <c r="B216" s="31" t="s">
        <v>1396</v>
      </c>
      <c r="C216" s="32" t="s">
        <v>1397</v>
      </c>
      <c r="D216" s="31" t="s">
        <v>1398</v>
      </c>
      <c r="E216" s="31" t="s">
        <v>19</v>
      </c>
      <c r="F216" s="31" t="s">
        <v>24</v>
      </c>
      <c r="G216" s="31" t="s">
        <v>1399</v>
      </c>
      <c r="H216" s="33" t="s">
        <v>1400</v>
      </c>
      <c r="I216" s="34" t="s">
        <v>1287</v>
      </c>
      <c r="J216" s="31" t="s">
        <v>5</v>
      </c>
      <c r="K216" s="31" t="s">
        <v>319</v>
      </c>
      <c r="L216" s="14">
        <v>50</v>
      </c>
      <c r="M216" s="14">
        <v>719899</v>
      </c>
    </row>
    <row r="217" spans="1:13" s="16" customFormat="1" ht="31.5" x14ac:dyDescent="0.25">
      <c r="A217" s="31">
        <v>206</v>
      </c>
      <c r="B217" s="31" t="s">
        <v>1724</v>
      </c>
      <c r="C217" s="32" t="s">
        <v>682</v>
      </c>
      <c r="D217" s="31" t="s">
        <v>1725</v>
      </c>
      <c r="E217" s="86" t="s">
        <v>1720</v>
      </c>
      <c r="F217" s="31" t="s">
        <v>46</v>
      </c>
      <c r="G217" s="31" t="s">
        <v>1726</v>
      </c>
      <c r="H217" s="33" t="s">
        <v>1727</v>
      </c>
      <c r="I217" s="34" t="s">
        <v>625</v>
      </c>
      <c r="J217" s="31" t="s">
        <v>3</v>
      </c>
      <c r="K217" s="31" t="s">
        <v>11</v>
      </c>
      <c r="L217" s="14">
        <v>200</v>
      </c>
      <c r="M217" s="14">
        <v>199900</v>
      </c>
    </row>
    <row r="218" spans="1:13" s="16" customFormat="1" ht="126" x14ac:dyDescent="0.25">
      <c r="A218" s="31">
        <v>207</v>
      </c>
      <c r="B218" s="31" t="s">
        <v>681</v>
      </c>
      <c r="C218" s="32" t="s">
        <v>1016</v>
      </c>
      <c r="D218" s="31" t="s">
        <v>1891</v>
      </c>
      <c r="E218" s="31" t="s">
        <v>39</v>
      </c>
      <c r="F218" s="31" t="s">
        <v>679</v>
      </c>
      <c r="G218" s="31" t="s">
        <v>1892</v>
      </c>
      <c r="H218" s="33" t="s">
        <v>1893</v>
      </c>
      <c r="I218" s="34" t="s">
        <v>678</v>
      </c>
      <c r="J218" s="31" t="s">
        <v>35</v>
      </c>
      <c r="K218" s="31" t="s">
        <v>302</v>
      </c>
      <c r="L218" s="14">
        <v>1000</v>
      </c>
      <c r="M218" s="14">
        <v>110000</v>
      </c>
    </row>
    <row r="219" spans="1:13" s="16" customFormat="1" ht="94.5" x14ac:dyDescent="0.25">
      <c r="A219" s="31">
        <v>208</v>
      </c>
      <c r="B219" s="31" t="s">
        <v>168</v>
      </c>
      <c r="C219" s="32" t="s">
        <v>1784</v>
      </c>
      <c r="D219" s="31" t="s">
        <v>1218</v>
      </c>
      <c r="E219" s="31" t="s">
        <v>39</v>
      </c>
      <c r="F219" s="31" t="s">
        <v>91</v>
      </c>
      <c r="G219" s="31" t="s">
        <v>1785</v>
      </c>
      <c r="H219" s="33" t="s">
        <v>1786</v>
      </c>
      <c r="I219" s="34" t="s">
        <v>1290</v>
      </c>
      <c r="J219" s="31" t="s">
        <v>167</v>
      </c>
      <c r="K219" s="31" t="s">
        <v>90</v>
      </c>
      <c r="L219" s="14">
        <v>5000</v>
      </c>
      <c r="M219" s="14">
        <v>116000</v>
      </c>
    </row>
    <row r="220" spans="1:13" s="16" customFormat="1" ht="75" x14ac:dyDescent="0.25">
      <c r="A220" s="31">
        <v>209</v>
      </c>
      <c r="B220" s="31" t="s">
        <v>676</v>
      </c>
      <c r="C220" s="32" t="s">
        <v>1017</v>
      </c>
      <c r="D220" s="31" t="s">
        <v>479</v>
      </c>
      <c r="E220" s="31" t="s">
        <v>1232</v>
      </c>
      <c r="F220" s="31" t="s">
        <v>83</v>
      </c>
      <c r="G220" s="31" t="s">
        <v>1894</v>
      </c>
      <c r="H220" s="33" t="s">
        <v>1895</v>
      </c>
      <c r="I220" s="34" t="s">
        <v>1862</v>
      </c>
      <c r="J220" s="31" t="s">
        <v>285</v>
      </c>
      <c r="K220" s="31" t="s">
        <v>6</v>
      </c>
      <c r="L220" s="14">
        <v>150</v>
      </c>
      <c r="M220" s="14">
        <v>460993</v>
      </c>
    </row>
    <row r="221" spans="1:13" s="16" customFormat="1" ht="60" x14ac:dyDescent="0.25">
      <c r="A221" s="31">
        <v>210</v>
      </c>
      <c r="B221" s="31" t="s">
        <v>1106</v>
      </c>
      <c r="C221" s="32" t="s">
        <v>1897</v>
      </c>
      <c r="D221" s="31" t="s">
        <v>527</v>
      </c>
      <c r="E221" s="31" t="s">
        <v>39</v>
      </c>
      <c r="F221" s="31" t="s">
        <v>32</v>
      </c>
      <c r="G221" s="31" t="s">
        <v>1688</v>
      </c>
      <c r="H221" s="33" t="s">
        <v>2811</v>
      </c>
      <c r="I221" s="34" t="s">
        <v>2795</v>
      </c>
      <c r="J221" s="31" t="s">
        <v>3</v>
      </c>
      <c r="K221" s="31" t="s">
        <v>6</v>
      </c>
      <c r="L221" s="14">
        <v>200</v>
      </c>
      <c r="M221" s="14">
        <v>344967</v>
      </c>
    </row>
    <row r="222" spans="1:13" s="16" customFormat="1" ht="47.25" x14ac:dyDescent="0.25">
      <c r="A222" s="31">
        <v>211</v>
      </c>
      <c r="B222" s="31" t="s">
        <v>1896</v>
      </c>
      <c r="C222" s="32" t="s">
        <v>1897</v>
      </c>
      <c r="D222" s="31" t="s">
        <v>178</v>
      </c>
      <c r="E222" s="31" t="s">
        <v>337</v>
      </c>
      <c r="F222" s="31" t="s">
        <v>783</v>
      </c>
      <c r="G222" s="31" t="s">
        <v>1371</v>
      </c>
      <c r="H222" s="33" t="s">
        <v>1898</v>
      </c>
      <c r="I222" s="34" t="s">
        <v>1899</v>
      </c>
      <c r="J222" s="31" t="s">
        <v>129</v>
      </c>
      <c r="K222" s="31" t="s">
        <v>6</v>
      </c>
      <c r="L222" s="14">
        <v>300</v>
      </c>
      <c r="M222" s="14">
        <v>95000</v>
      </c>
    </row>
    <row r="223" spans="1:13" s="16" customFormat="1" ht="60" x14ac:dyDescent="0.25">
      <c r="A223" s="31">
        <v>212</v>
      </c>
      <c r="B223" s="31" t="s">
        <v>677</v>
      </c>
      <c r="C223" s="32" t="s">
        <v>1897</v>
      </c>
      <c r="D223" s="31" t="s">
        <v>178</v>
      </c>
      <c r="E223" s="31" t="s">
        <v>39</v>
      </c>
      <c r="F223" s="31" t="s">
        <v>32</v>
      </c>
      <c r="G223" s="31" t="s">
        <v>2812</v>
      </c>
      <c r="H223" s="33" t="s">
        <v>2813</v>
      </c>
      <c r="I223" s="34" t="s">
        <v>2795</v>
      </c>
      <c r="J223" s="31" t="s">
        <v>3</v>
      </c>
      <c r="K223" s="31" t="s">
        <v>6</v>
      </c>
      <c r="L223" s="14">
        <v>500</v>
      </c>
      <c r="M223" s="14">
        <v>126000</v>
      </c>
    </row>
    <row r="224" spans="1:13" s="16" customFormat="1" ht="75" x14ac:dyDescent="0.25">
      <c r="A224" s="31">
        <v>213</v>
      </c>
      <c r="B224" s="31" t="s">
        <v>2697</v>
      </c>
      <c r="C224" s="32" t="s">
        <v>2698</v>
      </c>
      <c r="D224" s="31" t="s">
        <v>2699</v>
      </c>
      <c r="E224" s="31" t="s">
        <v>12</v>
      </c>
      <c r="F224" s="31" t="s">
        <v>169</v>
      </c>
      <c r="G224" s="31" t="s">
        <v>2700</v>
      </c>
      <c r="H224" s="45" t="s">
        <v>2701</v>
      </c>
      <c r="I224" s="46" t="s">
        <v>326</v>
      </c>
      <c r="J224" s="7" t="s">
        <v>3</v>
      </c>
      <c r="K224" s="7" t="s">
        <v>11</v>
      </c>
      <c r="L224" s="14">
        <v>100000</v>
      </c>
      <c r="M224" s="14">
        <v>2100</v>
      </c>
    </row>
    <row r="225" spans="1:13" s="16" customFormat="1" ht="47.25" x14ac:dyDescent="0.25">
      <c r="A225" s="31">
        <v>214</v>
      </c>
      <c r="B225" s="31" t="s">
        <v>672</v>
      </c>
      <c r="C225" s="32" t="s">
        <v>670</v>
      </c>
      <c r="D225" s="31" t="s">
        <v>669</v>
      </c>
      <c r="E225" s="31" t="s">
        <v>12</v>
      </c>
      <c r="F225" s="31" t="s">
        <v>671</v>
      </c>
      <c r="G225" s="31" t="s">
        <v>2920</v>
      </c>
      <c r="H225" s="33" t="s">
        <v>2921</v>
      </c>
      <c r="I225" s="34" t="s">
        <v>130</v>
      </c>
      <c r="J225" s="31" t="s">
        <v>126</v>
      </c>
      <c r="K225" s="31" t="s">
        <v>11</v>
      </c>
      <c r="L225" s="14">
        <v>200000</v>
      </c>
      <c r="M225" s="14">
        <v>4800</v>
      </c>
    </row>
    <row r="226" spans="1:13" s="16" customFormat="1" ht="31.5" x14ac:dyDescent="0.25">
      <c r="A226" s="31">
        <v>215</v>
      </c>
      <c r="B226" s="31" t="s">
        <v>2291</v>
      </c>
      <c r="C226" s="32" t="s">
        <v>2292</v>
      </c>
      <c r="D226" s="31" t="s">
        <v>668</v>
      </c>
      <c r="E226" s="31" t="s">
        <v>12</v>
      </c>
      <c r="F226" s="31" t="s">
        <v>13</v>
      </c>
      <c r="G226" s="31" t="s">
        <v>1309</v>
      </c>
      <c r="H226" s="33" t="s">
        <v>2293</v>
      </c>
      <c r="I226" s="34" t="s">
        <v>667</v>
      </c>
      <c r="J226" s="31" t="s">
        <v>129</v>
      </c>
      <c r="K226" s="7" t="s">
        <v>11</v>
      </c>
      <c r="L226" s="14">
        <v>300000</v>
      </c>
      <c r="M226" s="14">
        <v>3700</v>
      </c>
    </row>
    <row r="227" spans="1:13" s="16" customFormat="1" ht="45" x14ac:dyDescent="0.25">
      <c r="A227" s="31">
        <v>216</v>
      </c>
      <c r="B227" s="31" t="s">
        <v>2294</v>
      </c>
      <c r="C227" s="32" t="s">
        <v>2292</v>
      </c>
      <c r="D227" s="31" t="s">
        <v>668</v>
      </c>
      <c r="E227" s="31" t="s">
        <v>12</v>
      </c>
      <c r="F227" s="31" t="s">
        <v>13</v>
      </c>
      <c r="G227" s="31" t="s">
        <v>2295</v>
      </c>
      <c r="H227" s="33" t="s">
        <v>2296</v>
      </c>
      <c r="I227" s="34" t="s">
        <v>2297</v>
      </c>
      <c r="J227" s="31" t="s">
        <v>129</v>
      </c>
      <c r="K227" s="7" t="s">
        <v>11</v>
      </c>
      <c r="L227" s="14">
        <v>200000</v>
      </c>
      <c r="M227" s="14">
        <v>3150</v>
      </c>
    </row>
    <row r="228" spans="1:13" s="16" customFormat="1" ht="45" x14ac:dyDescent="0.25">
      <c r="A228" s="31">
        <v>217</v>
      </c>
      <c r="B228" s="31" t="s">
        <v>1145</v>
      </c>
      <c r="C228" s="32" t="s">
        <v>666</v>
      </c>
      <c r="D228" s="31" t="s">
        <v>665</v>
      </c>
      <c r="E228" s="31" t="s">
        <v>12</v>
      </c>
      <c r="F228" s="31" t="s">
        <v>524</v>
      </c>
      <c r="G228" s="31" t="s">
        <v>1401</v>
      </c>
      <c r="H228" s="33" t="s">
        <v>1402</v>
      </c>
      <c r="I228" s="34" t="s">
        <v>523</v>
      </c>
      <c r="J228" s="31" t="s">
        <v>53</v>
      </c>
      <c r="K228" s="31" t="s">
        <v>11</v>
      </c>
      <c r="L228" s="14">
        <v>100000</v>
      </c>
      <c r="M228" s="14">
        <v>2600</v>
      </c>
    </row>
    <row r="229" spans="1:13" s="16" customFormat="1" ht="45" x14ac:dyDescent="0.25">
      <c r="A229" s="31">
        <v>218</v>
      </c>
      <c r="B229" s="31" t="s">
        <v>663</v>
      </c>
      <c r="C229" s="32" t="s">
        <v>2851</v>
      </c>
      <c r="D229" s="39" t="s">
        <v>2852</v>
      </c>
      <c r="E229" s="39" t="s">
        <v>39</v>
      </c>
      <c r="F229" s="39" t="s">
        <v>91</v>
      </c>
      <c r="G229" s="39" t="s">
        <v>2853</v>
      </c>
      <c r="H229" s="65" t="s">
        <v>2854</v>
      </c>
      <c r="I229" s="41" t="s">
        <v>2855</v>
      </c>
      <c r="J229" s="39" t="s">
        <v>3</v>
      </c>
      <c r="K229" s="39" t="s">
        <v>90</v>
      </c>
      <c r="L229" s="14">
        <v>6000</v>
      </c>
      <c r="M229" s="14">
        <v>9800</v>
      </c>
    </row>
    <row r="230" spans="1:13" s="16" customFormat="1" ht="45" x14ac:dyDescent="0.25">
      <c r="A230" s="31">
        <v>219</v>
      </c>
      <c r="B230" s="31" t="s">
        <v>663</v>
      </c>
      <c r="C230" s="32" t="s">
        <v>2851</v>
      </c>
      <c r="D230" s="39" t="s">
        <v>662</v>
      </c>
      <c r="E230" s="39" t="s">
        <v>39</v>
      </c>
      <c r="F230" s="39" t="s">
        <v>91</v>
      </c>
      <c r="G230" s="39" t="s">
        <v>2856</v>
      </c>
      <c r="H230" s="65" t="s">
        <v>2854</v>
      </c>
      <c r="I230" s="41" t="s">
        <v>2855</v>
      </c>
      <c r="J230" s="39" t="s">
        <v>3</v>
      </c>
      <c r="K230" s="39" t="s">
        <v>90</v>
      </c>
      <c r="L230" s="14">
        <v>15000</v>
      </c>
      <c r="M230" s="14">
        <v>9345</v>
      </c>
    </row>
    <row r="231" spans="1:13" s="16" customFormat="1" ht="45" x14ac:dyDescent="0.25">
      <c r="A231" s="31">
        <v>220</v>
      </c>
      <c r="B231" s="31" t="s">
        <v>2857</v>
      </c>
      <c r="C231" s="32" t="s">
        <v>766</v>
      </c>
      <c r="D231" s="39" t="s">
        <v>769</v>
      </c>
      <c r="E231" s="39" t="s">
        <v>39</v>
      </c>
      <c r="F231" s="39" t="s">
        <v>91</v>
      </c>
      <c r="G231" s="39" t="s">
        <v>2856</v>
      </c>
      <c r="H231" s="65" t="s">
        <v>2858</v>
      </c>
      <c r="I231" s="41" t="s">
        <v>2855</v>
      </c>
      <c r="J231" s="39" t="s">
        <v>3</v>
      </c>
      <c r="K231" s="39" t="s">
        <v>90</v>
      </c>
      <c r="L231" s="14">
        <v>2000</v>
      </c>
      <c r="M231" s="14">
        <v>13020</v>
      </c>
    </row>
    <row r="232" spans="1:13" s="16" customFormat="1" ht="45" x14ac:dyDescent="0.25">
      <c r="A232" s="31">
        <v>221</v>
      </c>
      <c r="B232" s="31" t="s">
        <v>766</v>
      </c>
      <c r="C232" s="32" t="s">
        <v>1065</v>
      </c>
      <c r="D232" s="31" t="s">
        <v>768</v>
      </c>
      <c r="E232" s="31" t="s">
        <v>39</v>
      </c>
      <c r="F232" s="31" t="s">
        <v>303</v>
      </c>
      <c r="G232" s="31" t="s">
        <v>2928</v>
      </c>
      <c r="H232" s="33" t="s">
        <v>2929</v>
      </c>
      <c r="I232" s="34" t="s">
        <v>425</v>
      </c>
      <c r="J232" s="31" t="s">
        <v>120</v>
      </c>
      <c r="K232" s="31" t="s">
        <v>90</v>
      </c>
      <c r="L232" s="14">
        <v>5000</v>
      </c>
      <c r="M232" s="14">
        <v>15000</v>
      </c>
    </row>
    <row r="233" spans="1:13" s="16" customFormat="1" ht="45" x14ac:dyDescent="0.25">
      <c r="A233" s="31">
        <v>222</v>
      </c>
      <c r="B233" s="31" t="s">
        <v>766</v>
      </c>
      <c r="C233" s="32" t="s">
        <v>1065</v>
      </c>
      <c r="D233" s="31" t="s">
        <v>767</v>
      </c>
      <c r="E233" s="31" t="s">
        <v>39</v>
      </c>
      <c r="F233" s="31" t="s">
        <v>303</v>
      </c>
      <c r="G233" s="31" t="s">
        <v>2930</v>
      </c>
      <c r="H233" s="33" t="s">
        <v>2929</v>
      </c>
      <c r="I233" s="34" t="s">
        <v>425</v>
      </c>
      <c r="J233" s="31" t="s">
        <v>120</v>
      </c>
      <c r="K233" s="31" t="s">
        <v>90</v>
      </c>
      <c r="L233" s="14">
        <v>5000</v>
      </c>
      <c r="M233" s="14">
        <v>17000</v>
      </c>
    </row>
    <row r="234" spans="1:13" s="16" customFormat="1" ht="45" x14ac:dyDescent="0.25">
      <c r="A234" s="31">
        <v>223</v>
      </c>
      <c r="B234" s="31" t="s">
        <v>661</v>
      </c>
      <c r="C234" s="32" t="s">
        <v>1065</v>
      </c>
      <c r="D234" s="39" t="s">
        <v>2859</v>
      </c>
      <c r="E234" s="39" t="s">
        <v>39</v>
      </c>
      <c r="F234" s="39" t="s">
        <v>91</v>
      </c>
      <c r="G234" s="39" t="s">
        <v>2853</v>
      </c>
      <c r="H234" s="65" t="s">
        <v>2860</v>
      </c>
      <c r="I234" s="41" t="s">
        <v>2855</v>
      </c>
      <c r="J234" s="39" t="s">
        <v>3</v>
      </c>
      <c r="K234" s="39" t="s">
        <v>90</v>
      </c>
      <c r="L234" s="14">
        <v>13000</v>
      </c>
      <c r="M234" s="14">
        <v>7896</v>
      </c>
    </row>
    <row r="235" spans="1:13" s="16" customFormat="1" ht="45" x14ac:dyDescent="0.25">
      <c r="A235" s="31">
        <v>224</v>
      </c>
      <c r="B235" s="31" t="s">
        <v>766</v>
      </c>
      <c r="C235" s="32" t="s">
        <v>1065</v>
      </c>
      <c r="D235" s="31" t="s">
        <v>765</v>
      </c>
      <c r="E235" s="31" t="s">
        <v>39</v>
      </c>
      <c r="F235" s="31" t="s">
        <v>303</v>
      </c>
      <c r="G235" s="31" t="s">
        <v>2731</v>
      </c>
      <c r="H235" s="33" t="s">
        <v>2929</v>
      </c>
      <c r="I235" s="34" t="s">
        <v>425</v>
      </c>
      <c r="J235" s="31" t="s">
        <v>120</v>
      </c>
      <c r="K235" s="31" t="s">
        <v>90</v>
      </c>
      <c r="L235" s="14">
        <v>10000</v>
      </c>
      <c r="M235" s="14">
        <v>20000</v>
      </c>
    </row>
    <row r="236" spans="1:13" s="16" customFormat="1" ht="45" x14ac:dyDescent="0.25">
      <c r="A236" s="31">
        <v>225</v>
      </c>
      <c r="B236" s="31" t="s">
        <v>661</v>
      </c>
      <c r="C236" s="32" t="s">
        <v>2851</v>
      </c>
      <c r="D236" s="39" t="s">
        <v>660</v>
      </c>
      <c r="E236" s="39" t="s">
        <v>39</v>
      </c>
      <c r="F236" s="39" t="s">
        <v>91</v>
      </c>
      <c r="G236" s="39" t="s">
        <v>2856</v>
      </c>
      <c r="H236" s="65" t="s">
        <v>2860</v>
      </c>
      <c r="I236" s="41" t="s">
        <v>2855</v>
      </c>
      <c r="J236" s="39" t="s">
        <v>3</v>
      </c>
      <c r="K236" s="39" t="s">
        <v>90</v>
      </c>
      <c r="L236" s="14">
        <v>50000</v>
      </c>
      <c r="M236" s="14">
        <v>7980</v>
      </c>
    </row>
    <row r="237" spans="1:13" s="16" customFormat="1" ht="47.25" x14ac:dyDescent="0.25">
      <c r="A237" s="31">
        <v>226</v>
      </c>
      <c r="B237" s="31" t="s">
        <v>2278</v>
      </c>
      <c r="C237" s="32" t="s">
        <v>2279</v>
      </c>
      <c r="D237" s="31" t="s">
        <v>2280</v>
      </c>
      <c r="E237" s="31" t="s">
        <v>19</v>
      </c>
      <c r="F237" s="31" t="s">
        <v>24</v>
      </c>
      <c r="G237" s="31" t="s">
        <v>2281</v>
      </c>
      <c r="H237" s="33" t="s">
        <v>2282</v>
      </c>
      <c r="I237" s="34" t="s">
        <v>230</v>
      </c>
      <c r="J237" s="31" t="s">
        <v>3</v>
      </c>
      <c r="K237" s="31" t="s">
        <v>18</v>
      </c>
      <c r="L237" s="14">
        <v>1000</v>
      </c>
      <c r="M237" s="14">
        <v>49000</v>
      </c>
    </row>
    <row r="238" spans="1:13" s="16" customFormat="1" ht="47.25" x14ac:dyDescent="0.25">
      <c r="A238" s="31">
        <v>227</v>
      </c>
      <c r="B238" s="31" t="s">
        <v>2063</v>
      </c>
      <c r="C238" s="32" t="s">
        <v>988</v>
      </c>
      <c r="D238" s="31" t="s">
        <v>26</v>
      </c>
      <c r="E238" s="31" t="s">
        <v>19</v>
      </c>
      <c r="F238" s="31" t="s">
        <v>24</v>
      </c>
      <c r="G238" s="31" t="s">
        <v>2064</v>
      </c>
      <c r="H238" s="33" t="s">
        <v>2065</v>
      </c>
      <c r="I238" s="34" t="s">
        <v>2045</v>
      </c>
      <c r="J238" s="70" t="s">
        <v>3</v>
      </c>
      <c r="K238" s="31" t="s">
        <v>6</v>
      </c>
      <c r="L238" s="14">
        <v>5000</v>
      </c>
      <c r="M238" s="14">
        <v>42000</v>
      </c>
    </row>
    <row r="239" spans="1:13" s="16" customFormat="1" ht="31.5" x14ac:dyDescent="0.25">
      <c r="A239" s="31">
        <v>228</v>
      </c>
      <c r="B239" s="31" t="s">
        <v>653</v>
      </c>
      <c r="C239" s="32" t="s">
        <v>988</v>
      </c>
      <c r="D239" s="31" t="s">
        <v>1185</v>
      </c>
      <c r="E239" s="31" t="s">
        <v>651</v>
      </c>
      <c r="F239" s="31" t="s">
        <v>652</v>
      </c>
      <c r="G239" s="31" t="s">
        <v>1669</v>
      </c>
      <c r="H239" s="33" t="s">
        <v>1670</v>
      </c>
      <c r="I239" s="34" t="s">
        <v>935</v>
      </c>
      <c r="J239" s="31" t="s">
        <v>50</v>
      </c>
      <c r="K239" s="31" t="s">
        <v>18</v>
      </c>
      <c r="L239" s="14">
        <v>3000</v>
      </c>
      <c r="M239" s="14">
        <v>150000</v>
      </c>
    </row>
    <row r="240" spans="1:13" s="16" customFormat="1" ht="31.5" x14ac:dyDescent="0.25">
      <c r="A240" s="31">
        <v>229</v>
      </c>
      <c r="B240" s="103" t="s">
        <v>649</v>
      </c>
      <c r="C240" s="32" t="s">
        <v>650</v>
      </c>
      <c r="D240" s="103" t="s">
        <v>485</v>
      </c>
      <c r="E240" s="31" t="s">
        <v>19</v>
      </c>
      <c r="F240" s="103" t="s">
        <v>24</v>
      </c>
      <c r="G240" s="103" t="s">
        <v>2658</v>
      </c>
      <c r="H240" s="104" t="s">
        <v>2659</v>
      </c>
      <c r="I240" s="34" t="s">
        <v>17</v>
      </c>
      <c r="J240" s="66" t="s">
        <v>3</v>
      </c>
      <c r="K240" s="103" t="s">
        <v>18</v>
      </c>
      <c r="L240" s="14">
        <v>5000</v>
      </c>
      <c r="M240" s="14">
        <v>2100</v>
      </c>
    </row>
    <row r="241" spans="1:13" s="16" customFormat="1" ht="78.75" x14ac:dyDescent="0.25">
      <c r="A241" s="31">
        <v>230</v>
      </c>
      <c r="B241" s="39" t="s">
        <v>2619</v>
      </c>
      <c r="C241" s="55" t="s">
        <v>2620</v>
      </c>
      <c r="D241" s="39" t="s">
        <v>2621</v>
      </c>
      <c r="E241" s="39" t="s">
        <v>19</v>
      </c>
      <c r="F241" s="39" t="s">
        <v>32</v>
      </c>
      <c r="G241" s="39" t="s">
        <v>2622</v>
      </c>
      <c r="H241" s="65" t="s">
        <v>2623</v>
      </c>
      <c r="I241" s="41" t="s">
        <v>2612</v>
      </c>
      <c r="J241" s="39" t="s">
        <v>438</v>
      </c>
      <c r="K241" s="39" t="s">
        <v>49</v>
      </c>
      <c r="L241" s="14">
        <v>30</v>
      </c>
      <c r="M241" s="14">
        <v>178667</v>
      </c>
    </row>
    <row r="242" spans="1:13" s="16" customFormat="1" ht="31.5" x14ac:dyDescent="0.25">
      <c r="A242" s="31">
        <v>231</v>
      </c>
      <c r="B242" s="31" t="s">
        <v>641</v>
      </c>
      <c r="C242" s="32" t="s">
        <v>2781</v>
      </c>
      <c r="D242" s="31" t="s">
        <v>640</v>
      </c>
      <c r="E242" s="53" t="s">
        <v>114</v>
      </c>
      <c r="F242" s="31" t="s">
        <v>115</v>
      </c>
      <c r="G242" s="39" t="s">
        <v>2776</v>
      </c>
      <c r="H242" s="124" t="s">
        <v>2782</v>
      </c>
      <c r="I242" s="34" t="s">
        <v>2778</v>
      </c>
      <c r="J242" s="31" t="s">
        <v>3</v>
      </c>
      <c r="K242" s="31" t="s">
        <v>113</v>
      </c>
      <c r="L242" s="14">
        <v>50</v>
      </c>
      <c r="M242" s="14">
        <v>15000</v>
      </c>
    </row>
    <row r="243" spans="1:13" s="16" customFormat="1" ht="45" x14ac:dyDescent="0.25">
      <c r="A243" s="31">
        <v>232</v>
      </c>
      <c r="B243" s="31" t="s">
        <v>2256</v>
      </c>
      <c r="C243" s="32" t="s">
        <v>641</v>
      </c>
      <c r="D243" s="31" t="s">
        <v>44</v>
      </c>
      <c r="E243" s="31" t="s">
        <v>12</v>
      </c>
      <c r="F243" s="31" t="s">
        <v>13</v>
      </c>
      <c r="G243" s="31" t="s">
        <v>2257</v>
      </c>
      <c r="H243" s="135" t="s">
        <v>2258</v>
      </c>
      <c r="I243" s="34" t="s">
        <v>2255</v>
      </c>
      <c r="J243" s="31" t="s">
        <v>3</v>
      </c>
      <c r="K243" s="31" t="s">
        <v>11</v>
      </c>
      <c r="L243" s="14">
        <v>10000</v>
      </c>
      <c r="M243" s="14">
        <v>4999</v>
      </c>
    </row>
    <row r="244" spans="1:13" s="16" customFormat="1" ht="30" x14ac:dyDescent="0.25">
      <c r="A244" s="31">
        <v>233</v>
      </c>
      <c r="B244" s="31" t="s">
        <v>637</v>
      </c>
      <c r="C244" s="32" t="s">
        <v>638</v>
      </c>
      <c r="D244" s="31" t="s">
        <v>178</v>
      </c>
      <c r="E244" s="31" t="s">
        <v>12</v>
      </c>
      <c r="F244" s="31" t="s">
        <v>46</v>
      </c>
      <c r="G244" s="31" t="s">
        <v>1309</v>
      </c>
      <c r="H244" s="33" t="s">
        <v>1403</v>
      </c>
      <c r="I244" s="34" t="s">
        <v>636</v>
      </c>
      <c r="J244" s="31" t="s">
        <v>53</v>
      </c>
      <c r="K244" s="31" t="s">
        <v>11</v>
      </c>
      <c r="L244" s="14">
        <v>2000</v>
      </c>
      <c r="M244" s="14">
        <v>4480</v>
      </c>
    </row>
    <row r="245" spans="1:13" s="16" customFormat="1" ht="45" x14ac:dyDescent="0.25">
      <c r="A245" s="31">
        <v>234</v>
      </c>
      <c r="B245" s="31" t="s">
        <v>635</v>
      </c>
      <c r="C245" s="32" t="s">
        <v>2066</v>
      </c>
      <c r="D245" s="31" t="s">
        <v>2067</v>
      </c>
      <c r="E245" s="31" t="s">
        <v>56</v>
      </c>
      <c r="F245" s="31" t="s">
        <v>57</v>
      </c>
      <c r="G245" s="31" t="s">
        <v>2068</v>
      </c>
      <c r="H245" s="33" t="s">
        <v>2069</v>
      </c>
      <c r="I245" s="34" t="s">
        <v>2045</v>
      </c>
      <c r="J245" s="70" t="s">
        <v>3</v>
      </c>
      <c r="K245" s="31" t="s">
        <v>18</v>
      </c>
      <c r="L245" s="14">
        <v>10000</v>
      </c>
      <c r="M245" s="14">
        <v>5500</v>
      </c>
    </row>
    <row r="246" spans="1:13" s="16" customFormat="1" ht="31.5" x14ac:dyDescent="0.25">
      <c r="A246" s="31">
        <v>235</v>
      </c>
      <c r="B246" s="82" t="s">
        <v>633</v>
      </c>
      <c r="C246" s="83" t="s">
        <v>634</v>
      </c>
      <c r="D246" s="82" t="s">
        <v>333</v>
      </c>
      <c r="E246" s="82" t="s">
        <v>12</v>
      </c>
      <c r="F246" s="82" t="s">
        <v>102</v>
      </c>
      <c r="G246" s="82" t="s">
        <v>2218</v>
      </c>
      <c r="H246" s="102" t="s">
        <v>2219</v>
      </c>
      <c r="I246" s="85" t="s">
        <v>632</v>
      </c>
      <c r="J246" s="82" t="s">
        <v>89</v>
      </c>
      <c r="K246" s="82" t="s">
        <v>11</v>
      </c>
      <c r="L246" s="14">
        <v>100000</v>
      </c>
      <c r="M246" s="14">
        <v>4100</v>
      </c>
    </row>
    <row r="247" spans="1:13" s="16" customFormat="1" ht="47.25" x14ac:dyDescent="0.25">
      <c r="A247" s="31">
        <v>236</v>
      </c>
      <c r="B247" s="31" t="s">
        <v>1404</v>
      </c>
      <c r="C247" s="32" t="s">
        <v>1405</v>
      </c>
      <c r="D247" s="31" t="s">
        <v>1406</v>
      </c>
      <c r="E247" s="31" t="s">
        <v>12</v>
      </c>
      <c r="F247" s="31" t="s">
        <v>46</v>
      </c>
      <c r="G247" s="31" t="s">
        <v>1407</v>
      </c>
      <c r="H247" s="33" t="s">
        <v>1408</v>
      </c>
      <c r="I247" s="34" t="s">
        <v>565</v>
      </c>
      <c r="J247" s="31" t="s">
        <v>206</v>
      </c>
      <c r="K247" s="31" t="s">
        <v>11</v>
      </c>
      <c r="L247" s="14">
        <v>100</v>
      </c>
      <c r="M247" s="14">
        <v>354900</v>
      </c>
    </row>
    <row r="248" spans="1:13" s="16" customFormat="1" ht="45" x14ac:dyDescent="0.25">
      <c r="A248" s="31">
        <v>237</v>
      </c>
      <c r="B248" s="31" t="s">
        <v>2025</v>
      </c>
      <c r="C248" s="32" t="s">
        <v>631</v>
      </c>
      <c r="D248" s="31" t="s">
        <v>124</v>
      </c>
      <c r="E248" s="42" t="s">
        <v>12</v>
      </c>
      <c r="F248" s="42" t="s">
        <v>2026</v>
      </c>
      <c r="G248" s="31" t="s">
        <v>2027</v>
      </c>
      <c r="H248" s="43" t="s">
        <v>2028</v>
      </c>
      <c r="I248" s="44" t="s">
        <v>798</v>
      </c>
      <c r="J248" s="42" t="s">
        <v>3</v>
      </c>
      <c r="K248" s="7" t="s">
        <v>162</v>
      </c>
      <c r="L248" s="14">
        <v>1000</v>
      </c>
      <c r="M248" s="14">
        <v>4600</v>
      </c>
    </row>
    <row r="249" spans="1:13" s="16" customFormat="1" ht="47.25" x14ac:dyDescent="0.25">
      <c r="A249" s="31">
        <v>238</v>
      </c>
      <c r="B249" s="73" t="s">
        <v>629</v>
      </c>
      <c r="C249" s="74" t="s">
        <v>630</v>
      </c>
      <c r="D249" s="7" t="s">
        <v>628</v>
      </c>
      <c r="E249" s="73" t="s">
        <v>12</v>
      </c>
      <c r="F249" s="73" t="s">
        <v>627</v>
      </c>
      <c r="G249" s="73" t="s">
        <v>1567</v>
      </c>
      <c r="H249" s="75" t="s">
        <v>1568</v>
      </c>
      <c r="I249" s="34" t="s">
        <v>272</v>
      </c>
      <c r="J249" s="31" t="s">
        <v>35</v>
      </c>
      <c r="K249" s="76" t="s">
        <v>11</v>
      </c>
      <c r="L249" s="14">
        <v>100000</v>
      </c>
      <c r="M249" s="14">
        <v>9000</v>
      </c>
    </row>
    <row r="250" spans="1:13" s="16" customFormat="1" ht="31.5" x14ac:dyDescent="0.25">
      <c r="A250" s="31">
        <v>239</v>
      </c>
      <c r="B250" s="31" t="s">
        <v>1409</v>
      </c>
      <c r="C250" s="32" t="s">
        <v>626</v>
      </c>
      <c r="D250" s="31" t="s">
        <v>52</v>
      </c>
      <c r="E250" s="31" t="s">
        <v>19</v>
      </c>
      <c r="F250" s="31" t="s">
        <v>528</v>
      </c>
      <c r="G250" s="31" t="s">
        <v>1410</v>
      </c>
      <c r="H250" s="33" t="s">
        <v>1411</v>
      </c>
      <c r="I250" s="34" t="s">
        <v>525</v>
      </c>
      <c r="J250" s="31" t="s">
        <v>5</v>
      </c>
      <c r="K250" s="31" t="s">
        <v>6</v>
      </c>
      <c r="L250" s="14">
        <v>100</v>
      </c>
      <c r="M250" s="14">
        <v>385000</v>
      </c>
    </row>
    <row r="251" spans="1:13" s="16" customFormat="1" ht="31.5" x14ac:dyDescent="0.25">
      <c r="A251" s="31">
        <v>240</v>
      </c>
      <c r="B251" s="79" t="s">
        <v>2311</v>
      </c>
      <c r="C251" s="32" t="s">
        <v>2312</v>
      </c>
      <c r="D251" s="31" t="s">
        <v>124</v>
      </c>
      <c r="E251" s="31" t="s">
        <v>12</v>
      </c>
      <c r="F251" s="79" t="s">
        <v>102</v>
      </c>
      <c r="G251" s="79" t="s">
        <v>2313</v>
      </c>
      <c r="H251" s="80" t="s">
        <v>2314</v>
      </c>
      <c r="I251" s="81" t="s">
        <v>1259</v>
      </c>
      <c r="J251" s="79" t="s">
        <v>63</v>
      </c>
      <c r="K251" s="79" t="s">
        <v>11</v>
      </c>
      <c r="L251" s="14">
        <v>11000</v>
      </c>
      <c r="M251" s="14">
        <v>36900</v>
      </c>
    </row>
    <row r="252" spans="1:13" s="16" customFormat="1" ht="31.5" x14ac:dyDescent="0.25">
      <c r="A252" s="31">
        <v>241</v>
      </c>
      <c r="B252" s="79" t="s">
        <v>2315</v>
      </c>
      <c r="C252" s="32" t="s">
        <v>2312</v>
      </c>
      <c r="D252" s="31" t="s">
        <v>133</v>
      </c>
      <c r="E252" s="31" t="s">
        <v>12</v>
      </c>
      <c r="F252" s="79" t="s">
        <v>102</v>
      </c>
      <c r="G252" s="79" t="s">
        <v>2316</v>
      </c>
      <c r="H252" s="80" t="s">
        <v>2317</v>
      </c>
      <c r="I252" s="81" t="s">
        <v>1259</v>
      </c>
      <c r="J252" s="79" t="s">
        <v>63</v>
      </c>
      <c r="K252" s="79" t="s">
        <v>11</v>
      </c>
      <c r="L252" s="14">
        <v>4000</v>
      </c>
      <c r="M252" s="14">
        <v>135900</v>
      </c>
    </row>
    <row r="253" spans="1:13" s="16" customFormat="1" ht="63" x14ac:dyDescent="0.25">
      <c r="A253" s="31">
        <v>242</v>
      </c>
      <c r="B253" s="31" t="s">
        <v>1900</v>
      </c>
      <c r="C253" s="32" t="s">
        <v>1901</v>
      </c>
      <c r="D253" s="31" t="s">
        <v>1902</v>
      </c>
      <c r="E253" s="31" t="s">
        <v>1903</v>
      </c>
      <c r="F253" s="31" t="s">
        <v>1904</v>
      </c>
      <c r="G253" s="31" t="s">
        <v>1905</v>
      </c>
      <c r="H253" s="33" t="s">
        <v>1906</v>
      </c>
      <c r="I253" s="34" t="s">
        <v>1907</v>
      </c>
      <c r="J253" s="31" t="s">
        <v>206</v>
      </c>
      <c r="K253" s="31" t="s">
        <v>1908</v>
      </c>
      <c r="L253" s="14">
        <v>100</v>
      </c>
      <c r="M253" s="14">
        <v>699208</v>
      </c>
    </row>
    <row r="254" spans="1:13" s="16" customFormat="1" ht="47.25" x14ac:dyDescent="0.25">
      <c r="A254" s="31">
        <v>243</v>
      </c>
      <c r="B254" s="31" t="s">
        <v>614</v>
      </c>
      <c r="C254" s="32" t="s">
        <v>611</v>
      </c>
      <c r="D254" s="39" t="s">
        <v>265</v>
      </c>
      <c r="E254" s="39" t="s">
        <v>19</v>
      </c>
      <c r="F254" s="39" t="s">
        <v>24</v>
      </c>
      <c r="G254" s="39" t="s">
        <v>2861</v>
      </c>
      <c r="H254" s="65" t="s">
        <v>2862</v>
      </c>
      <c r="I254" s="41" t="s">
        <v>604</v>
      </c>
      <c r="J254" s="39" t="s">
        <v>129</v>
      </c>
      <c r="K254" s="39" t="s">
        <v>607</v>
      </c>
      <c r="L254" s="14">
        <v>7000</v>
      </c>
      <c r="M254" s="14">
        <v>218000</v>
      </c>
    </row>
    <row r="255" spans="1:13" s="16" customFormat="1" ht="38.25" x14ac:dyDescent="0.25">
      <c r="A255" s="31">
        <v>244</v>
      </c>
      <c r="B255" s="31" t="s">
        <v>614</v>
      </c>
      <c r="C255" s="32" t="s">
        <v>611</v>
      </c>
      <c r="D255" s="39" t="s">
        <v>265</v>
      </c>
      <c r="E255" s="39" t="s">
        <v>19</v>
      </c>
      <c r="F255" s="39" t="s">
        <v>24</v>
      </c>
      <c r="G255" s="39" t="s">
        <v>2863</v>
      </c>
      <c r="H255" s="65" t="s">
        <v>2862</v>
      </c>
      <c r="I255" s="41" t="s">
        <v>604</v>
      </c>
      <c r="J255" s="39" t="s">
        <v>129</v>
      </c>
      <c r="K255" s="39" t="s">
        <v>18</v>
      </c>
      <c r="L255" s="14">
        <v>1000</v>
      </c>
      <c r="M255" s="14">
        <v>209000</v>
      </c>
    </row>
    <row r="256" spans="1:13" s="16" customFormat="1" ht="45" x14ac:dyDescent="0.25">
      <c r="A256" s="31">
        <v>245</v>
      </c>
      <c r="B256" s="31" t="s">
        <v>613</v>
      </c>
      <c r="C256" s="32" t="s">
        <v>611</v>
      </c>
      <c r="D256" s="31" t="s">
        <v>612</v>
      </c>
      <c r="E256" s="31" t="s">
        <v>19</v>
      </c>
      <c r="F256" s="31" t="s">
        <v>24</v>
      </c>
      <c r="G256" s="31" t="s">
        <v>1412</v>
      </c>
      <c r="H256" s="33" t="s">
        <v>1413</v>
      </c>
      <c r="I256" s="34" t="s">
        <v>606</v>
      </c>
      <c r="J256" s="31" t="s">
        <v>5</v>
      </c>
      <c r="K256" s="31" t="s">
        <v>607</v>
      </c>
      <c r="L256" s="14">
        <v>300</v>
      </c>
      <c r="M256" s="14">
        <v>415000</v>
      </c>
    </row>
    <row r="257" spans="1:13" s="16" customFormat="1" ht="63" x14ac:dyDescent="0.25">
      <c r="A257" s="31">
        <v>246</v>
      </c>
      <c r="B257" s="31" t="s">
        <v>602</v>
      </c>
      <c r="C257" s="32" t="s">
        <v>603</v>
      </c>
      <c r="D257" s="31" t="s">
        <v>265</v>
      </c>
      <c r="E257" s="31" t="s">
        <v>19</v>
      </c>
      <c r="F257" s="31" t="s">
        <v>263</v>
      </c>
      <c r="G257" s="31" t="s">
        <v>1669</v>
      </c>
      <c r="H257" s="33" t="s">
        <v>2298</v>
      </c>
      <c r="I257" s="34" t="s">
        <v>2299</v>
      </c>
      <c r="J257" s="31" t="s">
        <v>185</v>
      </c>
      <c r="K257" s="7" t="s">
        <v>18</v>
      </c>
      <c r="L257" s="14">
        <v>7000</v>
      </c>
      <c r="M257" s="14">
        <v>151000</v>
      </c>
    </row>
    <row r="258" spans="1:13" s="16" customFormat="1" ht="31.5" x14ac:dyDescent="0.25">
      <c r="A258" s="31">
        <v>247</v>
      </c>
      <c r="B258" s="31" t="s">
        <v>264</v>
      </c>
      <c r="C258" s="32" t="s">
        <v>1042</v>
      </c>
      <c r="D258" s="31" t="s">
        <v>2672</v>
      </c>
      <c r="E258" s="31" t="s">
        <v>19</v>
      </c>
      <c r="F258" s="31" t="s">
        <v>263</v>
      </c>
      <c r="G258" s="31" t="s">
        <v>2673</v>
      </c>
      <c r="H258" s="33" t="s">
        <v>2674</v>
      </c>
      <c r="I258" s="101" t="s">
        <v>257</v>
      </c>
      <c r="J258" s="35" t="s">
        <v>63</v>
      </c>
      <c r="K258" s="36" t="s">
        <v>6</v>
      </c>
      <c r="L258" s="14">
        <v>7000</v>
      </c>
      <c r="M258" s="14">
        <v>103200</v>
      </c>
    </row>
    <row r="259" spans="1:13" s="16" customFormat="1" ht="47.25" x14ac:dyDescent="0.25">
      <c r="A259" s="31">
        <v>248</v>
      </c>
      <c r="B259" s="31" t="s">
        <v>2864</v>
      </c>
      <c r="C259" s="32" t="s">
        <v>2865</v>
      </c>
      <c r="D259" s="39" t="s">
        <v>2672</v>
      </c>
      <c r="E259" s="39" t="s">
        <v>19</v>
      </c>
      <c r="F259" s="39" t="s">
        <v>263</v>
      </c>
      <c r="G259" s="39" t="s">
        <v>1380</v>
      </c>
      <c r="H259" s="65" t="s">
        <v>2866</v>
      </c>
      <c r="I259" s="41" t="s">
        <v>604</v>
      </c>
      <c r="J259" s="39" t="s">
        <v>129</v>
      </c>
      <c r="K259" s="39" t="s">
        <v>6</v>
      </c>
      <c r="L259" s="14">
        <v>15000</v>
      </c>
      <c r="M259" s="14">
        <v>89300</v>
      </c>
    </row>
    <row r="260" spans="1:13" s="16" customFormat="1" ht="15.75" x14ac:dyDescent="0.25">
      <c r="A260" s="31">
        <v>249</v>
      </c>
      <c r="B260" s="136" t="s">
        <v>258</v>
      </c>
      <c r="C260" s="32" t="s">
        <v>1042</v>
      </c>
      <c r="D260" s="31" t="s">
        <v>2672</v>
      </c>
      <c r="E260" s="31" t="s">
        <v>19</v>
      </c>
      <c r="F260" s="31" t="s">
        <v>24</v>
      </c>
      <c r="G260" s="35" t="s">
        <v>2673</v>
      </c>
      <c r="H260" s="72" t="s">
        <v>2675</v>
      </c>
      <c r="I260" s="101" t="s">
        <v>257</v>
      </c>
      <c r="J260" s="35" t="s">
        <v>63</v>
      </c>
      <c r="K260" s="35" t="s">
        <v>6</v>
      </c>
      <c r="L260" s="14">
        <v>3000</v>
      </c>
      <c r="M260" s="14">
        <v>103000</v>
      </c>
    </row>
    <row r="261" spans="1:13" s="16" customFormat="1" ht="25.5" x14ac:dyDescent="0.25">
      <c r="A261" s="31">
        <v>250</v>
      </c>
      <c r="B261" s="31" t="s">
        <v>2867</v>
      </c>
      <c r="C261" s="32" t="s">
        <v>605</v>
      </c>
      <c r="D261" s="39" t="s">
        <v>2672</v>
      </c>
      <c r="E261" s="39" t="s">
        <v>19</v>
      </c>
      <c r="F261" s="39" t="s">
        <v>24</v>
      </c>
      <c r="G261" s="39" t="s">
        <v>1380</v>
      </c>
      <c r="H261" s="65" t="s">
        <v>2868</v>
      </c>
      <c r="I261" s="41" t="s">
        <v>2869</v>
      </c>
      <c r="J261" s="39" t="s">
        <v>129</v>
      </c>
      <c r="K261" s="39" t="s">
        <v>6</v>
      </c>
      <c r="L261" s="14">
        <v>8000</v>
      </c>
      <c r="M261" s="14">
        <v>89300</v>
      </c>
    </row>
    <row r="262" spans="1:13" s="16" customFormat="1" ht="75" x14ac:dyDescent="0.25">
      <c r="A262" s="31">
        <v>251</v>
      </c>
      <c r="B262" s="35" t="s">
        <v>2264</v>
      </c>
      <c r="C262" s="71" t="s">
        <v>2265</v>
      </c>
      <c r="D262" s="35" t="s">
        <v>1179</v>
      </c>
      <c r="E262" s="35" t="s">
        <v>12</v>
      </c>
      <c r="F262" s="35" t="s">
        <v>22</v>
      </c>
      <c r="G262" s="35" t="s">
        <v>2266</v>
      </c>
      <c r="H262" s="72" t="s">
        <v>2267</v>
      </c>
      <c r="I262" s="101" t="s">
        <v>2268</v>
      </c>
      <c r="J262" s="35" t="s">
        <v>3</v>
      </c>
      <c r="K262" s="35" t="s">
        <v>414</v>
      </c>
      <c r="L262" s="14">
        <v>21000</v>
      </c>
      <c r="M262" s="14">
        <v>45000</v>
      </c>
    </row>
    <row r="263" spans="1:13" s="16" customFormat="1" ht="60" x14ac:dyDescent="0.25">
      <c r="A263" s="31">
        <v>252</v>
      </c>
      <c r="B263" s="31" t="s">
        <v>591</v>
      </c>
      <c r="C263" s="32" t="s">
        <v>592</v>
      </c>
      <c r="D263" s="39" t="s">
        <v>70</v>
      </c>
      <c r="E263" s="39" t="s">
        <v>12</v>
      </c>
      <c r="F263" s="39" t="s">
        <v>590</v>
      </c>
      <c r="G263" s="39" t="s">
        <v>2870</v>
      </c>
      <c r="H263" s="65" t="s">
        <v>2871</v>
      </c>
      <c r="I263" s="41" t="s">
        <v>1282</v>
      </c>
      <c r="J263" s="39" t="s">
        <v>3</v>
      </c>
      <c r="K263" s="39" t="s">
        <v>11</v>
      </c>
      <c r="L263" s="14">
        <v>300000</v>
      </c>
      <c r="M263" s="14">
        <v>6200</v>
      </c>
    </row>
    <row r="264" spans="1:13" s="16" customFormat="1" ht="60" x14ac:dyDescent="0.25">
      <c r="A264" s="31">
        <v>253</v>
      </c>
      <c r="B264" s="31" t="s">
        <v>589</v>
      </c>
      <c r="C264" s="32" t="s">
        <v>586</v>
      </c>
      <c r="D264" s="31" t="s">
        <v>588</v>
      </c>
      <c r="E264" s="31" t="s">
        <v>39</v>
      </c>
      <c r="F264" s="31" t="s">
        <v>40</v>
      </c>
      <c r="G264" s="31" t="s">
        <v>2684</v>
      </c>
      <c r="H264" s="33" t="s">
        <v>2814</v>
      </c>
      <c r="I264" s="34" t="s">
        <v>2795</v>
      </c>
      <c r="J264" s="31" t="s">
        <v>3</v>
      </c>
      <c r="K264" s="31" t="s">
        <v>6</v>
      </c>
      <c r="L264" s="14">
        <v>1000</v>
      </c>
      <c r="M264" s="14">
        <v>549990</v>
      </c>
    </row>
    <row r="265" spans="1:13" s="16" customFormat="1" ht="60" x14ac:dyDescent="0.25">
      <c r="A265" s="31">
        <v>254</v>
      </c>
      <c r="B265" s="31" t="s">
        <v>587</v>
      </c>
      <c r="C265" s="32" t="s">
        <v>586</v>
      </c>
      <c r="D265" s="31" t="s">
        <v>585</v>
      </c>
      <c r="E265" s="31" t="s">
        <v>39</v>
      </c>
      <c r="F265" s="31" t="s">
        <v>40</v>
      </c>
      <c r="G265" s="31" t="s">
        <v>2815</v>
      </c>
      <c r="H265" s="33" t="s">
        <v>2816</v>
      </c>
      <c r="I265" s="34" t="s">
        <v>2795</v>
      </c>
      <c r="J265" s="31" t="s">
        <v>3</v>
      </c>
      <c r="K265" s="31" t="s">
        <v>6</v>
      </c>
      <c r="L265" s="14">
        <v>1000</v>
      </c>
      <c r="M265" s="14">
        <v>274995</v>
      </c>
    </row>
    <row r="266" spans="1:13" s="16" customFormat="1" ht="78.75" x14ac:dyDescent="0.25">
      <c r="A266" s="31">
        <v>255</v>
      </c>
      <c r="B266" s="39" t="s">
        <v>1611</v>
      </c>
      <c r="C266" s="55" t="s">
        <v>1612</v>
      </c>
      <c r="D266" s="39" t="s">
        <v>38</v>
      </c>
      <c r="E266" s="39" t="s">
        <v>12</v>
      </c>
      <c r="F266" s="39" t="s">
        <v>1596</v>
      </c>
      <c r="G266" s="39" t="s">
        <v>1613</v>
      </c>
      <c r="H266" s="65" t="s">
        <v>1614</v>
      </c>
      <c r="I266" s="41" t="s">
        <v>1615</v>
      </c>
      <c r="J266" s="39" t="s">
        <v>3</v>
      </c>
      <c r="K266" s="39" t="s">
        <v>11</v>
      </c>
      <c r="L266" s="14">
        <v>2000</v>
      </c>
      <c r="M266" s="14">
        <v>1450</v>
      </c>
    </row>
    <row r="267" spans="1:13" s="16" customFormat="1" ht="45" x14ac:dyDescent="0.25">
      <c r="A267" s="31">
        <v>256</v>
      </c>
      <c r="B267" s="31" t="s">
        <v>2545</v>
      </c>
      <c r="C267" s="32" t="s">
        <v>2546</v>
      </c>
      <c r="D267" s="31" t="s">
        <v>38</v>
      </c>
      <c r="E267" s="31" t="s">
        <v>12</v>
      </c>
      <c r="F267" s="31" t="s">
        <v>28</v>
      </c>
      <c r="G267" s="31" t="s">
        <v>1327</v>
      </c>
      <c r="H267" s="33" t="s">
        <v>2547</v>
      </c>
      <c r="I267" s="34" t="s">
        <v>10</v>
      </c>
      <c r="J267" s="31" t="s">
        <v>9</v>
      </c>
      <c r="K267" s="31" t="s">
        <v>11</v>
      </c>
      <c r="L267" s="14">
        <v>5000</v>
      </c>
      <c r="M267" s="14">
        <v>6000</v>
      </c>
    </row>
    <row r="268" spans="1:13" s="16" customFormat="1" ht="120" x14ac:dyDescent="0.25">
      <c r="A268" s="31">
        <v>257</v>
      </c>
      <c r="B268" s="31" t="s">
        <v>1162</v>
      </c>
      <c r="C268" s="32" t="s">
        <v>1070</v>
      </c>
      <c r="D268" s="31" t="s">
        <v>124</v>
      </c>
      <c r="E268" s="31" t="s">
        <v>12</v>
      </c>
      <c r="F268" s="31" t="s">
        <v>102</v>
      </c>
      <c r="G268" s="31" t="s">
        <v>1414</v>
      </c>
      <c r="H268" s="33" t="s">
        <v>1415</v>
      </c>
      <c r="I268" s="34" t="s">
        <v>1416</v>
      </c>
      <c r="J268" s="31" t="s">
        <v>1417</v>
      </c>
      <c r="K268" s="31" t="s">
        <v>11</v>
      </c>
      <c r="L268" s="14">
        <v>10000</v>
      </c>
      <c r="M268" s="14">
        <v>15000</v>
      </c>
    </row>
    <row r="269" spans="1:13" s="16" customFormat="1" ht="30" x14ac:dyDescent="0.25">
      <c r="A269" s="31">
        <v>258</v>
      </c>
      <c r="B269" s="39" t="s">
        <v>2436</v>
      </c>
      <c r="C269" s="55" t="s">
        <v>983</v>
      </c>
      <c r="D269" s="39" t="s">
        <v>179</v>
      </c>
      <c r="E269" s="39" t="s">
        <v>12</v>
      </c>
      <c r="F269" s="39" t="s">
        <v>46</v>
      </c>
      <c r="G269" s="39" t="s">
        <v>2437</v>
      </c>
      <c r="H269" s="65" t="s">
        <v>2438</v>
      </c>
      <c r="I269" s="41" t="s">
        <v>130</v>
      </c>
      <c r="J269" s="39" t="s">
        <v>126</v>
      </c>
      <c r="K269" s="39" t="s">
        <v>11</v>
      </c>
      <c r="L269" s="14">
        <v>15000</v>
      </c>
      <c r="M269" s="14">
        <v>7200</v>
      </c>
    </row>
    <row r="270" spans="1:13" s="16" customFormat="1" ht="31.5" x14ac:dyDescent="0.25">
      <c r="A270" s="31">
        <v>259</v>
      </c>
      <c r="B270" s="31" t="s">
        <v>2151</v>
      </c>
      <c r="C270" s="32" t="s">
        <v>1034</v>
      </c>
      <c r="D270" s="31" t="s">
        <v>581</v>
      </c>
      <c r="E270" s="31" t="s">
        <v>12</v>
      </c>
      <c r="F270" s="31" t="s">
        <v>46</v>
      </c>
      <c r="G270" s="52" t="s">
        <v>1484</v>
      </c>
      <c r="H270" s="77" t="s">
        <v>2152</v>
      </c>
      <c r="I270" s="34" t="s">
        <v>130</v>
      </c>
      <c r="J270" s="7" t="s">
        <v>126</v>
      </c>
      <c r="K270" s="31" t="s">
        <v>11</v>
      </c>
      <c r="L270" s="14">
        <v>30000</v>
      </c>
      <c r="M270" s="14">
        <v>10100</v>
      </c>
    </row>
    <row r="271" spans="1:13" s="16" customFormat="1" ht="63" x14ac:dyDescent="0.25">
      <c r="A271" s="31">
        <v>260</v>
      </c>
      <c r="B271" s="31" t="s">
        <v>580</v>
      </c>
      <c r="C271" s="32" t="s">
        <v>1418</v>
      </c>
      <c r="D271" s="31" t="s">
        <v>579</v>
      </c>
      <c r="E271" s="31" t="s">
        <v>39</v>
      </c>
      <c r="F271" s="31" t="s">
        <v>83</v>
      </c>
      <c r="G271" s="31" t="s">
        <v>1419</v>
      </c>
      <c r="H271" s="33" t="s">
        <v>1420</v>
      </c>
      <c r="I271" s="34" t="s">
        <v>318</v>
      </c>
      <c r="J271" s="31" t="s">
        <v>35</v>
      </c>
      <c r="K271" s="31" t="s">
        <v>18</v>
      </c>
      <c r="L271" s="14">
        <v>40000</v>
      </c>
      <c r="M271" s="14">
        <v>5500</v>
      </c>
    </row>
    <row r="272" spans="1:13" s="16" customFormat="1" ht="45" x14ac:dyDescent="0.25">
      <c r="A272" s="31">
        <v>261</v>
      </c>
      <c r="B272" s="31" t="s">
        <v>576</v>
      </c>
      <c r="C272" s="32" t="s">
        <v>577</v>
      </c>
      <c r="D272" s="31" t="s">
        <v>579</v>
      </c>
      <c r="E272" s="31" t="s">
        <v>19</v>
      </c>
      <c r="F272" s="31" t="s">
        <v>91</v>
      </c>
      <c r="G272" s="31" t="s">
        <v>2725</v>
      </c>
      <c r="H272" s="33" t="s">
        <v>2726</v>
      </c>
      <c r="I272" s="34" t="s">
        <v>658</v>
      </c>
      <c r="J272" s="31" t="s">
        <v>3</v>
      </c>
      <c r="K272" s="31" t="s">
        <v>18</v>
      </c>
      <c r="L272" s="14">
        <v>40000</v>
      </c>
      <c r="M272" s="14">
        <v>1230</v>
      </c>
    </row>
    <row r="273" spans="1:13" s="16" customFormat="1" ht="45" x14ac:dyDescent="0.25">
      <c r="A273" s="31">
        <v>262</v>
      </c>
      <c r="B273" s="31" t="s">
        <v>574</v>
      </c>
      <c r="C273" s="32" t="s">
        <v>575</v>
      </c>
      <c r="D273" s="31" t="s">
        <v>573</v>
      </c>
      <c r="E273" s="31" t="s">
        <v>12</v>
      </c>
      <c r="F273" s="31" t="s">
        <v>22</v>
      </c>
      <c r="G273" s="31" t="s">
        <v>2068</v>
      </c>
      <c r="H273" s="33" t="s">
        <v>2070</v>
      </c>
      <c r="I273" s="34" t="s">
        <v>2045</v>
      </c>
      <c r="J273" s="70" t="s">
        <v>3</v>
      </c>
      <c r="K273" s="31" t="s">
        <v>18</v>
      </c>
      <c r="L273" s="14">
        <v>2000</v>
      </c>
      <c r="M273" s="14">
        <v>4500</v>
      </c>
    </row>
    <row r="274" spans="1:13" s="16" customFormat="1" ht="30" x14ac:dyDescent="0.25">
      <c r="A274" s="31">
        <v>263</v>
      </c>
      <c r="B274" s="31" t="s">
        <v>570</v>
      </c>
      <c r="C274" s="32" t="s">
        <v>571</v>
      </c>
      <c r="D274" s="31" t="s">
        <v>2283</v>
      </c>
      <c r="E274" s="31" t="s">
        <v>268</v>
      </c>
      <c r="F274" s="31" t="s">
        <v>24</v>
      </c>
      <c r="G274" s="31" t="s">
        <v>2284</v>
      </c>
      <c r="H274" s="33" t="s">
        <v>2285</v>
      </c>
      <c r="I274" s="34" t="s">
        <v>568</v>
      </c>
      <c r="J274" s="31" t="s">
        <v>383</v>
      </c>
      <c r="K274" s="31" t="s">
        <v>18</v>
      </c>
      <c r="L274" s="14">
        <v>25000</v>
      </c>
      <c r="M274" s="14">
        <v>34000</v>
      </c>
    </row>
    <row r="275" spans="1:13" s="16" customFormat="1" ht="45" x14ac:dyDescent="0.25">
      <c r="A275" s="31">
        <v>264</v>
      </c>
      <c r="B275" s="31" t="s">
        <v>567</v>
      </c>
      <c r="C275" s="32" t="s">
        <v>2071</v>
      </c>
      <c r="D275" s="31" t="s">
        <v>2072</v>
      </c>
      <c r="E275" s="31" t="s">
        <v>56</v>
      </c>
      <c r="F275" s="31" t="s">
        <v>57</v>
      </c>
      <c r="G275" s="31" t="s">
        <v>2073</v>
      </c>
      <c r="H275" s="33" t="s">
        <v>2074</v>
      </c>
      <c r="I275" s="34" t="s">
        <v>2045</v>
      </c>
      <c r="J275" s="70" t="s">
        <v>3</v>
      </c>
      <c r="K275" s="31" t="s">
        <v>18</v>
      </c>
      <c r="L275" s="14">
        <v>1000</v>
      </c>
      <c r="M275" s="14">
        <v>5500</v>
      </c>
    </row>
    <row r="276" spans="1:13" s="16" customFormat="1" ht="47.25" x14ac:dyDescent="0.25">
      <c r="A276" s="31">
        <v>265</v>
      </c>
      <c r="B276" s="39" t="s">
        <v>1132</v>
      </c>
      <c r="C276" s="55" t="s">
        <v>1616</v>
      </c>
      <c r="D276" s="39" t="s">
        <v>327</v>
      </c>
      <c r="E276" s="39" t="s">
        <v>12</v>
      </c>
      <c r="F276" s="39" t="s">
        <v>1617</v>
      </c>
      <c r="G276" s="39" t="s">
        <v>1618</v>
      </c>
      <c r="H276" s="65" t="s">
        <v>1619</v>
      </c>
      <c r="I276" s="41" t="s">
        <v>78</v>
      </c>
      <c r="J276" s="39" t="s">
        <v>3</v>
      </c>
      <c r="K276" s="39" t="s">
        <v>11</v>
      </c>
      <c r="L276" s="14">
        <v>200000</v>
      </c>
      <c r="M276" s="14">
        <v>4200</v>
      </c>
    </row>
    <row r="277" spans="1:13" s="16" customFormat="1" ht="150" x14ac:dyDescent="0.25">
      <c r="A277" s="31">
        <v>266</v>
      </c>
      <c r="B277" s="31" t="s">
        <v>1545</v>
      </c>
      <c r="C277" s="32" t="s">
        <v>1546</v>
      </c>
      <c r="D277" s="31" t="s">
        <v>1547</v>
      </c>
      <c r="E277" s="31" t="s">
        <v>39</v>
      </c>
      <c r="F277" s="31" t="s">
        <v>1548</v>
      </c>
      <c r="G277" s="31" t="s">
        <v>1549</v>
      </c>
      <c r="H277" s="33" t="s">
        <v>1550</v>
      </c>
      <c r="I277" s="129" t="s">
        <v>1551</v>
      </c>
      <c r="J277" s="31" t="s">
        <v>5</v>
      </c>
      <c r="K277" s="31" t="s">
        <v>1552</v>
      </c>
      <c r="L277" s="14">
        <v>30</v>
      </c>
      <c r="M277" s="14">
        <v>5050000</v>
      </c>
    </row>
    <row r="278" spans="1:13" s="16" customFormat="1" ht="31.5" x14ac:dyDescent="0.25">
      <c r="A278" s="31">
        <v>267</v>
      </c>
      <c r="B278" s="31" t="s">
        <v>2649</v>
      </c>
      <c r="C278" s="32" t="s">
        <v>2650</v>
      </c>
      <c r="D278" s="31" t="s">
        <v>929</v>
      </c>
      <c r="E278" s="31" t="s">
        <v>12</v>
      </c>
      <c r="F278" s="31" t="s">
        <v>102</v>
      </c>
      <c r="G278" s="31" t="s">
        <v>1347</v>
      </c>
      <c r="H278" s="33" t="s">
        <v>2651</v>
      </c>
      <c r="I278" s="34" t="s">
        <v>2321</v>
      </c>
      <c r="J278" s="31" t="s">
        <v>129</v>
      </c>
      <c r="K278" s="31" t="s">
        <v>11</v>
      </c>
      <c r="L278" s="14">
        <v>1000</v>
      </c>
      <c r="M278" s="14">
        <v>185000</v>
      </c>
    </row>
    <row r="279" spans="1:13" s="16" customFormat="1" ht="45" x14ac:dyDescent="0.25">
      <c r="A279" s="31">
        <v>268</v>
      </c>
      <c r="B279" s="31" t="s">
        <v>563</v>
      </c>
      <c r="C279" s="32" t="s">
        <v>2075</v>
      </c>
      <c r="D279" s="31" t="s">
        <v>562</v>
      </c>
      <c r="E279" s="31" t="s">
        <v>19</v>
      </c>
      <c r="F279" s="31" t="s">
        <v>24</v>
      </c>
      <c r="G279" s="31" t="s">
        <v>2076</v>
      </c>
      <c r="H279" s="33" t="s">
        <v>2077</v>
      </c>
      <c r="I279" s="34" t="s">
        <v>2045</v>
      </c>
      <c r="J279" s="70" t="s">
        <v>3</v>
      </c>
      <c r="K279" s="31" t="s">
        <v>6</v>
      </c>
      <c r="L279" s="14">
        <v>3000</v>
      </c>
      <c r="M279" s="14">
        <v>84000</v>
      </c>
    </row>
    <row r="280" spans="1:13" s="16" customFormat="1" ht="45" x14ac:dyDescent="0.25">
      <c r="A280" s="31">
        <v>269</v>
      </c>
      <c r="B280" s="31" t="s">
        <v>2078</v>
      </c>
      <c r="C280" s="32" t="s">
        <v>2079</v>
      </c>
      <c r="D280" s="31" t="s">
        <v>2080</v>
      </c>
      <c r="E280" s="31" t="s">
        <v>12</v>
      </c>
      <c r="F280" s="31" t="s">
        <v>22</v>
      </c>
      <c r="G280" s="31" t="s">
        <v>2068</v>
      </c>
      <c r="H280" s="33" t="s">
        <v>2081</v>
      </c>
      <c r="I280" s="34" t="s">
        <v>2045</v>
      </c>
      <c r="J280" s="70" t="s">
        <v>3</v>
      </c>
      <c r="K280" s="31" t="s">
        <v>18</v>
      </c>
      <c r="L280" s="14">
        <v>1000</v>
      </c>
      <c r="M280" s="14">
        <v>5800</v>
      </c>
    </row>
    <row r="281" spans="1:13" s="16" customFormat="1" ht="47.25" x14ac:dyDescent="0.25">
      <c r="A281" s="31">
        <v>270</v>
      </c>
      <c r="B281" s="31" t="s">
        <v>2404</v>
      </c>
      <c r="C281" s="32" t="s">
        <v>2405</v>
      </c>
      <c r="D281" s="31" t="s">
        <v>2406</v>
      </c>
      <c r="E281" s="31" t="s">
        <v>12</v>
      </c>
      <c r="F281" s="31" t="s">
        <v>13</v>
      </c>
      <c r="G281" s="31" t="s">
        <v>2407</v>
      </c>
      <c r="H281" s="33" t="s">
        <v>2408</v>
      </c>
      <c r="I281" s="34" t="s">
        <v>2409</v>
      </c>
      <c r="J281" s="31" t="s">
        <v>53</v>
      </c>
      <c r="K281" s="31" t="s">
        <v>11</v>
      </c>
      <c r="L281" s="14">
        <v>150000</v>
      </c>
      <c r="M281" s="14">
        <v>2900</v>
      </c>
    </row>
    <row r="282" spans="1:13" s="16" customFormat="1" ht="63" x14ac:dyDescent="0.25">
      <c r="A282" s="31">
        <v>271</v>
      </c>
      <c r="B282" s="31" t="s">
        <v>1146</v>
      </c>
      <c r="C282" s="32" t="s">
        <v>1054</v>
      </c>
      <c r="D282" s="31" t="s">
        <v>1421</v>
      </c>
      <c r="E282" s="31" t="s">
        <v>12</v>
      </c>
      <c r="F282" s="31" t="s">
        <v>13</v>
      </c>
      <c r="G282" s="31" t="s">
        <v>1422</v>
      </c>
      <c r="H282" s="33" t="s">
        <v>1423</v>
      </c>
      <c r="I282" s="34" t="s">
        <v>334</v>
      </c>
      <c r="J282" s="31" t="s">
        <v>53</v>
      </c>
      <c r="K282" s="31" t="s">
        <v>11</v>
      </c>
      <c r="L282" s="14">
        <v>250000</v>
      </c>
      <c r="M282" s="14">
        <v>3050</v>
      </c>
    </row>
    <row r="283" spans="1:13" s="16" customFormat="1" ht="45" x14ac:dyDescent="0.25">
      <c r="A283" s="31">
        <v>272</v>
      </c>
      <c r="B283" s="31" t="s">
        <v>561</v>
      </c>
      <c r="C283" s="32" t="s">
        <v>1052</v>
      </c>
      <c r="D283" s="31" t="s">
        <v>2082</v>
      </c>
      <c r="E283" s="31" t="s">
        <v>56</v>
      </c>
      <c r="F283" s="31" t="s">
        <v>57</v>
      </c>
      <c r="G283" s="31" t="s">
        <v>2083</v>
      </c>
      <c r="H283" s="33" t="s">
        <v>2084</v>
      </c>
      <c r="I283" s="34" t="s">
        <v>2045</v>
      </c>
      <c r="J283" s="70" t="s">
        <v>3</v>
      </c>
      <c r="K283" s="31" t="s">
        <v>18</v>
      </c>
      <c r="L283" s="14">
        <v>700</v>
      </c>
      <c r="M283" s="14">
        <v>60000</v>
      </c>
    </row>
    <row r="284" spans="1:13" s="16" customFormat="1" ht="30" x14ac:dyDescent="0.25">
      <c r="A284" s="31">
        <v>273</v>
      </c>
      <c r="B284" s="31" t="s">
        <v>1533</v>
      </c>
      <c r="C284" s="137" t="s">
        <v>1534</v>
      </c>
      <c r="D284" s="138" t="s">
        <v>559</v>
      </c>
      <c r="E284" s="138" t="s">
        <v>56</v>
      </c>
      <c r="F284" s="138" t="s">
        <v>57</v>
      </c>
      <c r="G284" s="138" t="s">
        <v>1437</v>
      </c>
      <c r="H284" s="139" t="s">
        <v>1535</v>
      </c>
      <c r="I284" s="140" t="s">
        <v>1536</v>
      </c>
      <c r="J284" s="138" t="s">
        <v>361</v>
      </c>
      <c r="K284" s="138" t="s">
        <v>6</v>
      </c>
      <c r="L284" s="14">
        <v>700</v>
      </c>
      <c r="M284" s="14">
        <v>84000</v>
      </c>
    </row>
    <row r="285" spans="1:13" s="16" customFormat="1" ht="78.75" x14ac:dyDescent="0.25">
      <c r="A285" s="31">
        <v>274</v>
      </c>
      <c r="B285" s="39" t="s">
        <v>560</v>
      </c>
      <c r="C285" s="55" t="s">
        <v>1052</v>
      </c>
      <c r="D285" s="39" t="s">
        <v>493</v>
      </c>
      <c r="E285" s="39" t="s">
        <v>1560</v>
      </c>
      <c r="F285" s="96" t="s">
        <v>382</v>
      </c>
      <c r="G285" s="96" t="s">
        <v>1561</v>
      </c>
      <c r="H285" s="65" t="s">
        <v>1562</v>
      </c>
      <c r="I285" s="41" t="s">
        <v>380</v>
      </c>
      <c r="J285" s="96" t="s">
        <v>379</v>
      </c>
      <c r="K285" s="39" t="s">
        <v>381</v>
      </c>
      <c r="L285" s="14">
        <v>30000</v>
      </c>
      <c r="M285" s="14">
        <v>245000</v>
      </c>
    </row>
    <row r="286" spans="1:13" s="16" customFormat="1" ht="90" x14ac:dyDescent="0.25">
      <c r="A286" s="31">
        <v>275</v>
      </c>
      <c r="B286" s="31" t="s">
        <v>2361</v>
      </c>
      <c r="C286" s="32" t="s">
        <v>1052</v>
      </c>
      <c r="D286" s="31" t="s">
        <v>2362</v>
      </c>
      <c r="E286" s="31" t="s">
        <v>39</v>
      </c>
      <c r="F286" s="31" t="s">
        <v>91</v>
      </c>
      <c r="G286" s="31" t="s">
        <v>2363</v>
      </c>
      <c r="H286" s="141">
        <v>893115055523</v>
      </c>
      <c r="I286" s="34" t="s">
        <v>2364</v>
      </c>
      <c r="J286" s="31" t="s">
        <v>3</v>
      </c>
      <c r="K286" s="31" t="s">
        <v>90</v>
      </c>
      <c r="L286" s="14">
        <v>5000</v>
      </c>
      <c r="M286" s="14">
        <v>155000</v>
      </c>
    </row>
    <row r="287" spans="1:13" s="16" customFormat="1" ht="45" x14ac:dyDescent="0.25">
      <c r="A287" s="31">
        <v>276</v>
      </c>
      <c r="B287" s="37" t="s">
        <v>558</v>
      </c>
      <c r="C287" s="38" t="s">
        <v>1757</v>
      </c>
      <c r="D287" s="39" t="s">
        <v>557</v>
      </c>
      <c r="E287" s="39" t="s">
        <v>12</v>
      </c>
      <c r="F287" s="39" t="s">
        <v>13</v>
      </c>
      <c r="G287" s="39" t="s">
        <v>1401</v>
      </c>
      <c r="H287" s="40" t="s">
        <v>1758</v>
      </c>
      <c r="I287" s="41" t="s">
        <v>31</v>
      </c>
      <c r="J287" s="39" t="s">
        <v>3</v>
      </c>
      <c r="K287" s="39" t="s">
        <v>11</v>
      </c>
      <c r="L287" s="14">
        <v>400000</v>
      </c>
      <c r="M287" s="14">
        <v>294</v>
      </c>
    </row>
    <row r="288" spans="1:13" s="16" customFormat="1" ht="60" x14ac:dyDescent="0.25">
      <c r="A288" s="31">
        <v>277</v>
      </c>
      <c r="B288" s="39" t="s">
        <v>1159</v>
      </c>
      <c r="C288" s="32" t="s">
        <v>1068</v>
      </c>
      <c r="D288" s="31" t="s">
        <v>1215</v>
      </c>
      <c r="E288" s="31" t="s">
        <v>1245</v>
      </c>
      <c r="F288" s="31" t="s">
        <v>1244</v>
      </c>
      <c r="G288" s="31" t="s">
        <v>2572</v>
      </c>
      <c r="H288" s="33" t="s">
        <v>2573</v>
      </c>
      <c r="I288" s="46" t="s">
        <v>79</v>
      </c>
      <c r="J288" s="7" t="s">
        <v>33</v>
      </c>
      <c r="K288" s="31" t="s">
        <v>6</v>
      </c>
      <c r="L288" s="14">
        <v>100</v>
      </c>
      <c r="M288" s="14">
        <v>159000</v>
      </c>
    </row>
    <row r="289" spans="1:13" s="16" customFormat="1" ht="47.25" x14ac:dyDescent="0.25">
      <c r="A289" s="31">
        <v>278</v>
      </c>
      <c r="B289" s="89" t="s">
        <v>551</v>
      </c>
      <c r="C289" s="90" t="s">
        <v>551</v>
      </c>
      <c r="D289" s="89" t="s">
        <v>2243</v>
      </c>
      <c r="E289" s="89" t="s">
        <v>337</v>
      </c>
      <c r="F289" s="89" t="s">
        <v>679</v>
      </c>
      <c r="G289" s="89" t="s">
        <v>2244</v>
      </c>
      <c r="H289" s="142" t="s">
        <v>2245</v>
      </c>
      <c r="I289" s="143" t="s">
        <v>2246</v>
      </c>
      <c r="J289" s="89" t="s">
        <v>185</v>
      </c>
      <c r="K289" s="89" t="s">
        <v>302</v>
      </c>
      <c r="L289" s="14">
        <v>2000</v>
      </c>
      <c r="M289" s="14">
        <v>580000</v>
      </c>
    </row>
    <row r="290" spans="1:13" s="16" customFormat="1" ht="45" x14ac:dyDescent="0.25">
      <c r="A290" s="31">
        <v>279</v>
      </c>
      <c r="B290" s="31" t="s">
        <v>2410</v>
      </c>
      <c r="C290" s="32" t="s">
        <v>551</v>
      </c>
      <c r="D290" s="31" t="s">
        <v>2243</v>
      </c>
      <c r="E290" s="31" t="s">
        <v>39</v>
      </c>
      <c r="F290" s="31" t="s">
        <v>2411</v>
      </c>
      <c r="G290" s="31" t="s">
        <v>2244</v>
      </c>
      <c r="H290" s="33" t="s">
        <v>2412</v>
      </c>
      <c r="I290" s="34" t="s">
        <v>2413</v>
      </c>
      <c r="J290" s="31" t="s">
        <v>3</v>
      </c>
      <c r="K290" s="31" t="s">
        <v>302</v>
      </c>
      <c r="L290" s="14">
        <v>1000</v>
      </c>
      <c r="M290" s="14">
        <v>195000</v>
      </c>
    </row>
    <row r="291" spans="1:13" s="16" customFormat="1" ht="31.5" x14ac:dyDescent="0.25">
      <c r="A291" s="31">
        <v>280</v>
      </c>
      <c r="B291" s="31" t="s">
        <v>550</v>
      </c>
      <c r="C291" s="32" t="s">
        <v>2906</v>
      </c>
      <c r="D291" s="31" t="s">
        <v>44</v>
      </c>
      <c r="E291" s="31" t="s">
        <v>12</v>
      </c>
      <c r="F291" s="31" t="s">
        <v>13</v>
      </c>
      <c r="G291" s="31" t="s">
        <v>1567</v>
      </c>
      <c r="H291" s="33" t="s">
        <v>2907</v>
      </c>
      <c r="I291" s="34" t="s">
        <v>549</v>
      </c>
      <c r="J291" s="31" t="s">
        <v>361</v>
      </c>
      <c r="K291" s="31" t="s">
        <v>11</v>
      </c>
      <c r="L291" s="14">
        <v>150000</v>
      </c>
      <c r="M291" s="14">
        <v>1900</v>
      </c>
    </row>
    <row r="292" spans="1:13" s="16" customFormat="1" ht="60" x14ac:dyDescent="0.25">
      <c r="A292" s="31">
        <v>281</v>
      </c>
      <c r="B292" s="31" t="s">
        <v>548</v>
      </c>
      <c r="C292" s="32" t="s">
        <v>2872</v>
      </c>
      <c r="D292" s="39" t="s">
        <v>547</v>
      </c>
      <c r="E292" s="39" t="s">
        <v>12</v>
      </c>
      <c r="F292" s="39" t="s">
        <v>13</v>
      </c>
      <c r="G292" s="39" t="s">
        <v>1327</v>
      </c>
      <c r="H292" s="65" t="s">
        <v>2873</v>
      </c>
      <c r="I292" s="41" t="s">
        <v>2874</v>
      </c>
      <c r="J292" s="39" t="s">
        <v>3</v>
      </c>
      <c r="K292" s="39" t="s">
        <v>11</v>
      </c>
      <c r="L292" s="14">
        <v>250000</v>
      </c>
      <c r="M292" s="14">
        <v>3000</v>
      </c>
    </row>
    <row r="293" spans="1:13" s="16" customFormat="1" ht="60" x14ac:dyDescent="0.25">
      <c r="A293" s="31">
        <v>282</v>
      </c>
      <c r="B293" s="31" t="s">
        <v>1697</v>
      </c>
      <c r="C293" s="32" t="s">
        <v>1005</v>
      </c>
      <c r="D293" s="31" t="s">
        <v>546</v>
      </c>
      <c r="E293" s="31" t="s">
        <v>12</v>
      </c>
      <c r="F293" s="31" t="s">
        <v>1229</v>
      </c>
      <c r="G293" s="31" t="s">
        <v>1698</v>
      </c>
      <c r="H293" s="33" t="s">
        <v>1699</v>
      </c>
      <c r="I293" s="34" t="s">
        <v>1700</v>
      </c>
      <c r="J293" s="31" t="s">
        <v>3</v>
      </c>
      <c r="K293" s="31" t="s">
        <v>162</v>
      </c>
      <c r="L293" s="14">
        <v>50</v>
      </c>
      <c r="M293" s="14">
        <v>29380</v>
      </c>
    </row>
    <row r="294" spans="1:13" s="16" customFormat="1" ht="31.5" x14ac:dyDescent="0.25">
      <c r="A294" s="31">
        <v>283</v>
      </c>
      <c r="B294" s="39" t="s">
        <v>1663</v>
      </c>
      <c r="C294" s="144" t="s">
        <v>1664</v>
      </c>
      <c r="D294" s="145" t="s">
        <v>1665</v>
      </c>
      <c r="E294" s="145" t="s">
        <v>39</v>
      </c>
      <c r="F294" s="145" t="s">
        <v>231</v>
      </c>
      <c r="G294" s="145" t="s">
        <v>1666</v>
      </c>
      <c r="H294" s="65" t="s">
        <v>1667</v>
      </c>
      <c r="I294" s="34" t="s">
        <v>256</v>
      </c>
      <c r="J294" s="39" t="s">
        <v>5</v>
      </c>
      <c r="K294" s="146" t="s">
        <v>18</v>
      </c>
      <c r="L294" s="14">
        <v>25000</v>
      </c>
      <c r="M294" s="14">
        <v>115000</v>
      </c>
    </row>
    <row r="295" spans="1:13" s="16" customFormat="1" ht="45" x14ac:dyDescent="0.25">
      <c r="A295" s="31">
        <v>284</v>
      </c>
      <c r="B295" s="31" t="s">
        <v>536</v>
      </c>
      <c r="C295" s="32" t="s">
        <v>537</v>
      </c>
      <c r="D295" s="39" t="s">
        <v>535</v>
      </c>
      <c r="E295" s="39" t="s">
        <v>19</v>
      </c>
      <c r="F295" s="39" t="s">
        <v>24</v>
      </c>
      <c r="G295" s="39" t="s">
        <v>1439</v>
      </c>
      <c r="H295" s="65" t="s">
        <v>2875</v>
      </c>
      <c r="I295" s="41" t="s">
        <v>2855</v>
      </c>
      <c r="J295" s="39" t="s">
        <v>3</v>
      </c>
      <c r="K295" s="39" t="s">
        <v>18</v>
      </c>
      <c r="L295" s="14">
        <v>13000</v>
      </c>
      <c r="M295" s="14">
        <v>2898</v>
      </c>
    </row>
    <row r="296" spans="1:13" s="16" customFormat="1" ht="45" x14ac:dyDescent="0.25">
      <c r="A296" s="31">
        <v>285</v>
      </c>
      <c r="B296" s="31" t="s">
        <v>1081</v>
      </c>
      <c r="C296" s="32" t="s">
        <v>2727</v>
      </c>
      <c r="D296" s="31" t="s">
        <v>435</v>
      </c>
      <c r="E296" s="31" t="s">
        <v>19</v>
      </c>
      <c r="F296" s="31" t="s">
        <v>659</v>
      </c>
      <c r="G296" s="31" t="s">
        <v>2728</v>
      </c>
      <c r="H296" s="33" t="s">
        <v>2729</v>
      </c>
      <c r="I296" s="34" t="s">
        <v>658</v>
      </c>
      <c r="J296" s="31" t="s">
        <v>3</v>
      </c>
      <c r="K296" s="31" t="s">
        <v>6</v>
      </c>
      <c r="L296" s="14">
        <v>20000</v>
      </c>
      <c r="M296" s="14">
        <v>45000</v>
      </c>
    </row>
    <row r="297" spans="1:13" s="16" customFormat="1" ht="60" x14ac:dyDescent="0.25">
      <c r="A297" s="31">
        <v>286</v>
      </c>
      <c r="B297" s="31" t="s">
        <v>533</v>
      </c>
      <c r="C297" s="32" t="s">
        <v>534</v>
      </c>
      <c r="D297" s="31" t="s">
        <v>333</v>
      </c>
      <c r="E297" s="42" t="s">
        <v>19</v>
      </c>
      <c r="F297" s="42" t="s">
        <v>32</v>
      </c>
      <c r="G297" s="31" t="s">
        <v>2029</v>
      </c>
      <c r="H297" s="43" t="s">
        <v>2030</v>
      </c>
      <c r="I297" s="44" t="s">
        <v>532</v>
      </c>
      <c r="J297" s="42" t="s">
        <v>3</v>
      </c>
      <c r="K297" s="7" t="s">
        <v>6</v>
      </c>
      <c r="L297" s="14">
        <v>55000</v>
      </c>
      <c r="M297" s="14">
        <v>57500</v>
      </c>
    </row>
    <row r="298" spans="1:13" s="16" customFormat="1" ht="47.25" x14ac:dyDescent="0.25">
      <c r="A298" s="31">
        <v>287</v>
      </c>
      <c r="B298" s="31" t="s">
        <v>2182</v>
      </c>
      <c r="C298" s="32" t="s">
        <v>531</v>
      </c>
      <c r="D298" s="31" t="s">
        <v>1209</v>
      </c>
      <c r="E298" s="31" t="s">
        <v>19</v>
      </c>
      <c r="F298" s="31" t="s">
        <v>24</v>
      </c>
      <c r="G298" s="147" t="s">
        <v>1635</v>
      </c>
      <c r="H298" s="148" t="s">
        <v>2183</v>
      </c>
      <c r="I298" s="149" t="s">
        <v>2184</v>
      </c>
      <c r="J298" s="42" t="s">
        <v>2185</v>
      </c>
      <c r="K298" s="42" t="s">
        <v>18</v>
      </c>
      <c r="L298" s="14">
        <v>2000</v>
      </c>
      <c r="M298" s="14">
        <v>25000</v>
      </c>
    </row>
    <row r="299" spans="1:13" s="16" customFormat="1" ht="78.75" x14ac:dyDescent="0.25">
      <c r="A299" s="31">
        <v>288</v>
      </c>
      <c r="B299" s="39" t="s">
        <v>2624</v>
      </c>
      <c r="C299" s="55" t="s">
        <v>2625</v>
      </c>
      <c r="D299" s="39" t="s">
        <v>2626</v>
      </c>
      <c r="E299" s="39" t="s">
        <v>19</v>
      </c>
      <c r="F299" s="39" t="s">
        <v>32</v>
      </c>
      <c r="G299" s="39" t="s">
        <v>2627</v>
      </c>
      <c r="H299" s="65" t="s">
        <v>2628</v>
      </c>
      <c r="I299" s="41" t="s">
        <v>2612</v>
      </c>
      <c r="J299" s="39" t="s">
        <v>438</v>
      </c>
      <c r="K299" s="39" t="s">
        <v>49</v>
      </c>
      <c r="L299" s="14">
        <v>50</v>
      </c>
      <c r="M299" s="14">
        <v>550000</v>
      </c>
    </row>
    <row r="300" spans="1:13" s="16" customFormat="1" ht="78.75" x14ac:dyDescent="0.25">
      <c r="A300" s="31">
        <v>289</v>
      </c>
      <c r="B300" s="39" t="s">
        <v>2629</v>
      </c>
      <c r="C300" s="55" t="s">
        <v>2625</v>
      </c>
      <c r="D300" s="39" t="s">
        <v>2630</v>
      </c>
      <c r="E300" s="39" t="s">
        <v>19</v>
      </c>
      <c r="F300" s="39" t="s">
        <v>32</v>
      </c>
      <c r="G300" s="39" t="s">
        <v>2631</v>
      </c>
      <c r="H300" s="65" t="s">
        <v>2632</v>
      </c>
      <c r="I300" s="41" t="s">
        <v>2612</v>
      </c>
      <c r="J300" s="39" t="s">
        <v>438</v>
      </c>
      <c r="K300" s="39" t="s">
        <v>49</v>
      </c>
      <c r="L300" s="14">
        <v>150</v>
      </c>
      <c r="M300" s="14">
        <v>310000</v>
      </c>
    </row>
    <row r="301" spans="1:13" s="16" customFormat="1" ht="45" x14ac:dyDescent="0.25">
      <c r="A301" s="31">
        <v>290</v>
      </c>
      <c r="B301" s="31" t="s">
        <v>1424</v>
      </c>
      <c r="C301" s="32" t="s">
        <v>1425</v>
      </c>
      <c r="D301" s="31" t="s">
        <v>333</v>
      </c>
      <c r="E301" s="31" t="s">
        <v>12</v>
      </c>
      <c r="F301" s="31" t="s">
        <v>1426</v>
      </c>
      <c r="G301" s="31" t="s">
        <v>1309</v>
      </c>
      <c r="H301" s="33" t="s">
        <v>1427</v>
      </c>
      <c r="I301" s="34" t="s">
        <v>1428</v>
      </c>
      <c r="J301" s="31" t="s">
        <v>1288</v>
      </c>
      <c r="K301" s="31" t="s">
        <v>11</v>
      </c>
      <c r="L301" s="14">
        <v>1000</v>
      </c>
      <c r="M301" s="14">
        <v>11874</v>
      </c>
    </row>
    <row r="302" spans="1:13" s="16" customFormat="1" ht="75" x14ac:dyDescent="0.25">
      <c r="A302" s="31">
        <v>291</v>
      </c>
      <c r="B302" s="31" t="s">
        <v>2702</v>
      </c>
      <c r="C302" s="32" t="s">
        <v>1003</v>
      </c>
      <c r="D302" s="31" t="s">
        <v>527</v>
      </c>
      <c r="E302" s="31" t="s">
        <v>12</v>
      </c>
      <c r="F302" s="31" t="s">
        <v>1228</v>
      </c>
      <c r="G302" s="31" t="s">
        <v>2700</v>
      </c>
      <c r="H302" s="45" t="s">
        <v>2703</v>
      </c>
      <c r="I302" s="46" t="s">
        <v>326</v>
      </c>
      <c r="J302" s="7" t="s">
        <v>3</v>
      </c>
      <c r="K302" s="7" t="s">
        <v>11</v>
      </c>
      <c r="L302" s="14">
        <v>30000</v>
      </c>
      <c r="M302" s="14">
        <v>1700</v>
      </c>
    </row>
    <row r="303" spans="1:13" s="16" customFormat="1" ht="45" x14ac:dyDescent="0.25">
      <c r="A303" s="31">
        <v>292</v>
      </c>
      <c r="B303" s="31" t="s">
        <v>1147</v>
      </c>
      <c r="C303" s="32" t="s">
        <v>1055</v>
      </c>
      <c r="D303" s="31" t="s">
        <v>520</v>
      </c>
      <c r="E303" s="31" t="s">
        <v>12</v>
      </c>
      <c r="F303" s="31" t="s">
        <v>500</v>
      </c>
      <c r="G303" s="31" t="s">
        <v>1309</v>
      </c>
      <c r="H303" s="33" t="s">
        <v>1429</v>
      </c>
      <c r="I303" s="34" t="s">
        <v>1283</v>
      </c>
      <c r="J303" s="31" t="s">
        <v>53</v>
      </c>
      <c r="K303" s="31" t="s">
        <v>11</v>
      </c>
      <c r="L303" s="14">
        <v>200000</v>
      </c>
      <c r="M303" s="14">
        <v>1800</v>
      </c>
    </row>
    <row r="304" spans="1:13" s="16" customFormat="1" ht="45" x14ac:dyDescent="0.25">
      <c r="A304" s="31">
        <v>293</v>
      </c>
      <c r="B304" s="37" t="s">
        <v>514</v>
      </c>
      <c r="C304" s="38" t="s">
        <v>515</v>
      </c>
      <c r="D304" s="39" t="s">
        <v>333</v>
      </c>
      <c r="E304" s="39" t="s">
        <v>12</v>
      </c>
      <c r="F304" s="39" t="s">
        <v>46</v>
      </c>
      <c r="G304" s="39" t="s">
        <v>1309</v>
      </c>
      <c r="H304" s="40" t="s">
        <v>1759</v>
      </c>
      <c r="I304" s="41" t="s">
        <v>31</v>
      </c>
      <c r="J304" s="39" t="s">
        <v>3</v>
      </c>
      <c r="K304" s="39" t="s">
        <v>11</v>
      </c>
      <c r="L304" s="14">
        <v>30000</v>
      </c>
      <c r="M304" s="14">
        <v>1785</v>
      </c>
    </row>
    <row r="305" spans="1:13" s="16" customFormat="1" ht="45" x14ac:dyDescent="0.25">
      <c r="A305" s="31">
        <v>294</v>
      </c>
      <c r="B305" s="31" t="s">
        <v>504</v>
      </c>
      <c r="C305" s="32" t="s">
        <v>971</v>
      </c>
      <c r="D305" s="31" t="s">
        <v>503</v>
      </c>
      <c r="E305" s="31" t="s">
        <v>19</v>
      </c>
      <c r="F305" s="31" t="s">
        <v>24</v>
      </c>
      <c r="G305" s="31" t="s">
        <v>2475</v>
      </c>
      <c r="H305" s="33" t="s">
        <v>2730</v>
      </c>
      <c r="I305" s="34" t="s">
        <v>658</v>
      </c>
      <c r="J305" s="31" t="s">
        <v>3</v>
      </c>
      <c r="K305" s="31" t="s">
        <v>18</v>
      </c>
      <c r="L305" s="14">
        <v>20000</v>
      </c>
      <c r="M305" s="14">
        <v>1010</v>
      </c>
    </row>
    <row r="306" spans="1:13" s="16" customFormat="1" ht="31.5" x14ac:dyDescent="0.25">
      <c r="A306" s="31">
        <v>295</v>
      </c>
      <c r="B306" s="39" t="s">
        <v>1651</v>
      </c>
      <c r="C306" s="55" t="s">
        <v>1048</v>
      </c>
      <c r="D306" s="39" t="s">
        <v>75</v>
      </c>
      <c r="E306" s="39" t="s">
        <v>12</v>
      </c>
      <c r="F306" s="39" t="s">
        <v>13</v>
      </c>
      <c r="G306" s="39" t="s">
        <v>1327</v>
      </c>
      <c r="H306" s="65" t="s">
        <v>1652</v>
      </c>
      <c r="I306" s="41" t="s">
        <v>1280</v>
      </c>
      <c r="J306" s="39" t="s">
        <v>361</v>
      </c>
      <c r="K306" s="39" t="s">
        <v>11</v>
      </c>
      <c r="L306" s="14">
        <v>100000</v>
      </c>
      <c r="M306" s="14">
        <v>1582</v>
      </c>
    </row>
    <row r="307" spans="1:13" s="16" customFormat="1" ht="31.5" x14ac:dyDescent="0.25">
      <c r="A307" s="31">
        <v>296</v>
      </c>
      <c r="B307" s="39" t="s">
        <v>1653</v>
      </c>
      <c r="C307" s="55" t="s">
        <v>1048</v>
      </c>
      <c r="D307" s="39" t="s">
        <v>80</v>
      </c>
      <c r="E307" s="39" t="s">
        <v>12</v>
      </c>
      <c r="F307" s="39" t="s">
        <v>13</v>
      </c>
      <c r="G307" s="39" t="s">
        <v>1327</v>
      </c>
      <c r="H307" s="65" t="s">
        <v>1654</v>
      </c>
      <c r="I307" s="41" t="s">
        <v>1280</v>
      </c>
      <c r="J307" s="39" t="s">
        <v>361</v>
      </c>
      <c r="K307" s="39" t="s">
        <v>11</v>
      </c>
      <c r="L307" s="14">
        <v>50000</v>
      </c>
      <c r="M307" s="14">
        <v>2300</v>
      </c>
    </row>
    <row r="308" spans="1:13" s="16" customFormat="1" ht="47.25" x14ac:dyDescent="0.25">
      <c r="A308" s="31">
        <v>297</v>
      </c>
      <c r="B308" s="31" t="s">
        <v>497</v>
      </c>
      <c r="C308" s="32" t="s">
        <v>498</v>
      </c>
      <c r="D308" s="31" t="s">
        <v>2783</v>
      </c>
      <c r="E308" s="150" t="s">
        <v>145</v>
      </c>
      <c r="F308" s="150" t="s">
        <v>496</v>
      </c>
      <c r="G308" s="39" t="s">
        <v>2784</v>
      </c>
      <c r="H308" s="124" t="s">
        <v>2785</v>
      </c>
      <c r="I308" s="34" t="s">
        <v>2778</v>
      </c>
      <c r="J308" s="31" t="s">
        <v>3</v>
      </c>
      <c r="K308" s="31" t="s">
        <v>113</v>
      </c>
      <c r="L308" s="14">
        <v>200</v>
      </c>
      <c r="M308" s="14">
        <v>14000</v>
      </c>
    </row>
    <row r="309" spans="1:13" s="16" customFormat="1" ht="31.5" x14ac:dyDescent="0.25">
      <c r="A309" s="31">
        <v>298</v>
      </c>
      <c r="B309" s="31" t="s">
        <v>494</v>
      </c>
      <c r="C309" s="32" t="s">
        <v>495</v>
      </c>
      <c r="D309" s="36" t="s">
        <v>493</v>
      </c>
      <c r="E309" s="36" t="s">
        <v>39</v>
      </c>
      <c r="F309" s="42" t="s">
        <v>91</v>
      </c>
      <c r="G309" s="42" t="s">
        <v>1640</v>
      </c>
      <c r="H309" s="151" t="s">
        <v>1641</v>
      </c>
      <c r="I309" s="34" t="s">
        <v>25</v>
      </c>
      <c r="J309" s="31" t="s">
        <v>3</v>
      </c>
      <c r="K309" s="152" t="s">
        <v>6</v>
      </c>
      <c r="L309" s="14">
        <v>25000</v>
      </c>
      <c r="M309" s="14">
        <v>28300</v>
      </c>
    </row>
    <row r="310" spans="1:13" s="16" customFormat="1" ht="47.25" x14ac:dyDescent="0.25">
      <c r="A310" s="31">
        <v>299</v>
      </c>
      <c r="B310" s="31" t="s">
        <v>491</v>
      </c>
      <c r="C310" s="32" t="s">
        <v>492</v>
      </c>
      <c r="D310" s="31" t="s">
        <v>80</v>
      </c>
      <c r="E310" s="31" t="s">
        <v>19</v>
      </c>
      <c r="F310" s="31" t="s">
        <v>490</v>
      </c>
      <c r="G310" s="31" t="s">
        <v>1371</v>
      </c>
      <c r="H310" s="33" t="s">
        <v>1909</v>
      </c>
      <c r="I310" s="34" t="s">
        <v>489</v>
      </c>
      <c r="J310" s="31" t="s">
        <v>470</v>
      </c>
      <c r="K310" s="31" t="s">
        <v>6</v>
      </c>
      <c r="L310" s="14">
        <v>30</v>
      </c>
      <c r="M310" s="14">
        <v>2388750</v>
      </c>
    </row>
    <row r="311" spans="1:13" s="16" customFormat="1" ht="47.25" x14ac:dyDescent="0.25">
      <c r="A311" s="31">
        <v>300</v>
      </c>
      <c r="B311" s="7" t="s">
        <v>487</v>
      </c>
      <c r="C311" s="32" t="s">
        <v>977</v>
      </c>
      <c r="D311" s="39" t="s">
        <v>486</v>
      </c>
      <c r="E311" s="31" t="s">
        <v>39</v>
      </c>
      <c r="F311" s="31" t="s">
        <v>91</v>
      </c>
      <c r="G311" s="31" t="s">
        <v>1333</v>
      </c>
      <c r="H311" s="33" t="s">
        <v>1334</v>
      </c>
      <c r="I311" s="34" t="s">
        <v>1254</v>
      </c>
      <c r="J311" s="31" t="s">
        <v>206</v>
      </c>
      <c r="K311" s="31" t="s">
        <v>90</v>
      </c>
      <c r="L311" s="14">
        <v>12000</v>
      </c>
      <c r="M311" s="14">
        <v>59850</v>
      </c>
    </row>
    <row r="312" spans="1:13" s="16" customFormat="1" ht="45" x14ac:dyDescent="0.25">
      <c r="A312" s="31">
        <v>301</v>
      </c>
      <c r="B312" s="31" t="s">
        <v>1335</v>
      </c>
      <c r="C312" s="32" t="s">
        <v>977</v>
      </c>
      <c r="D312" s="39" t="s">
        <v>485</v>
      </c>
      <c r="E312" s="31" t="s">
        <v>19</v>
      </c>
      <c r="F312" s="31" t="s">
        <v>24</v>
      </c>
      <c r="G312" s="153" t="s">
        <v>1336</v>
      </c>
      <c r="H312" s="33" t="s">
        <v>1337</v>
      </c>
      <c r="I312" s="41" t="s">
        <v>1338</v>
      </c>
      <c r="J312" s="154" t="s">
        <v>185</v>
      </c>
      <c r="K312" s="31" t="s">
        <v>18</v>
      </c>
      <c r="L312" s="14">
        <v>45000</v>
      </c>
      <c r="M312" s="14">
        <v>18900</v>
      </c>
    </row>
    <row r="313" spans="1:13" s="16" customFormat="1" ht="31.5" x14ac:dyDescent="0.25">
      <c r="A313" s="31">
        <v>302</v>
      </c>
      <c r="B313" s="103" t="s">
        <v>488</v>
      </c>
      <c r="C313" s="32" t="s">
        <v>977</v>
      </c>
      <c r="D313" s="103" t="s">
        <v>485</v>
      </c>
      <c r="E313" s="31" t="s">
        <v>19</v>
      </c>
      <c r="F313" s="103" t="s">
        <v>24</v>
      </c>
      <c r="G313" s="103" t="s">
        <v>2660</v>
      </c>
      <c r="H313" s="104" t="s">
        <v>2661</v>
      </c>
      <c r="I313" s="34" t="s">
        <v>17</v>
      </c>
      <c r="J313" s="66" t="s">
        <v>3</v>
      </c>
      <c r="K313" s="103" t="s">
        <v>18</v>
      </c>
      <c r="L313" s="14">
        <v>75000</v>
      </c>
      <c r="M313" s="14">
        <v>15750</v>
      </c>
    </row>
    <row r="314" spans="1:13" s="16" customFormat="1" ht="31.5" x14ac:dyDescent="0.25">
      <c r="A314" s="31">
        <v>303</v>
      </c>
      <c r="B314" s="31" t="s">
        <v>2414</v>
      </c>
      <c r="C314" s="32" t="s">
        <v>2415</v>
      </c>
      <c r="D314" s="31" t="s">
        <v>403</v>
      </c>
      <c r="E314" s="31" t="s">
        <v>19</v>
      </c>
      <c r="F314" s="31" t="s">
        <v>24</v>
      </c>
      <c r="G314" s="31" t="s">
        <v>2416</v>
      </c>
      <c r="H314" s="33" t="s">
        <v>2417</v>
      </c>
      <c r="I314" s="34" t="s">
        <v>813</v>
      </c>
      <c r="J314" s="31" t="s">
        <v>3</v>
      </c>
      <c r="K314" s="31" t="s">
        <v>18</v>
      </c>
      <c r="L314" s="14">
        <v>50</v>
      </c>
      <c r="M314" s="14">
        <v>970000</v>
      </c>
    </row>
    <row r="315" spans="1:13" s="16" customFormat="1" ht="30" x14ac:dyDescent="0.25">
      <c r="A315" s="31">
        <v>304</v>
      </c>
      <c r="B315" s="31" t="s">
        <v>1096</v>
      </c>
      <c r="C315" s="32" t="s">
        <v>979</v>
      </c>
      <c r="D315" s="31" t="s">
        <v>37</v>
      </c>
      <c r="E315" s="31" t="s">
        <v>12</v>
      </c>
      <c r="F315" s="31" t="s">
        <v>46</v>
      </c>
      <c r="G315" s="31" t="s">
        <v>1327</v>
      </c>
      <c r="H315" s="33" t="s">
        <v>1655</v>
      </c>
      <c r="I315" s="34" t="s">
        <v>130</v>
      </c>
      <c r="J315" s="31" t="s">
        <v>126</v>
      </c>
      <c r="K315" s="31" t="s">
        <v>11</v>
      </c>
      <c r="L315" s="14">
        <v>3000</v>
      </c>
      <c r="M315" s="14">
        <v>14000</v>
      </c>
    </row>
    <row r="316" spans="1:13" s="16" customFormat="1" ht="45" x14ac:dyDescent="0.25">
      <c r="A316" s="31">
        <v>305</v>
      </c>
      <c r="B316" s="31" t="s">
        <v>1671</v>
      </c>
      <c r="C316" s="32" t="s">
        <v>979</v>
      </c>
      <c r="D316" s="31" t="s">
        <v>1672</v>
      </c>
      <c r="E316" s="31" t="s">
        <v>12</v>
      </c>
      <c r="F316" s="31" t="s">
        <v>46</v>
      </c>
      <c r="G316" s="31" t="s">
        <v>1327</v>
      </c>
      <c r="H316" s="33" t="s">
        <v>1673</v>
      </c>
      <c r="I316" s="34" t="s">
        <v>753</v>
      </c>
      <c r="J316" s="31" t="s">
        <v>53</v>
      </c>
      <c r="K316" s="31" t="s">
        <v>11</v>
      </c>
      <c r="L316" s="14">
        <v>2000</v>
      </c>
      <c r="M316" s="14">
        <v>8200</v>
      </c>
    </row>
    <row r="317" spans="1:13" s="16" customFormat="1" ht="63" x14ac:dyDescent="0.25">
      <c r="A317" s="31">
        <v>306</v>
      </c>
      <c r="B317" s="31" t="s">
        <v>2085</v>
      </c>
      <c r="C317" s="32" t="s">
        <v>2086</v>
      </c>
      <c r="D317" s="31" t="s">
        <v>2087</v>
      </c>
      <c r="E317" s="31" t="s">
        <v>8</v>
      </c>
      <c r="F317" s="31" t="s">
        <v>2088</v>
      </c>
      <c r="G317" s="31" t="s">
        <v>2089</v>
      </c>
      <c r="H317" s="33" t="s">
        <v>2090</v>
      </c>
      <c r="I317" s="34" t="s">
        <v>2045</v>
      </c>
      <c r="J317" s="70" t="s">
        <v>3</v>
      </c>
      <c r="K317" s="31" t="s">
        <v>6</v>
      </c>
      <c r="L317" s="14">
        <v>100</v>
      </c>
      <c r="M317" s="14">
        <v>126000</v>
      </c>
    </row>
    <row r="318" spans="1:13" s="16" customFormat="1" ht="75" x14ac:dyDescent="0.25">
      <c r="A318" s="31">
        <v>307</v>
      </c>
      <c r="B318" s="7" t="s">
        <v>1339</v>
      </c>
      <c r="C318" s="32" t="s">
        <v>1340</v>
      </c>
      <c r="D318" s="39" t="s">
        <v>1341</v>
      </c>
      <c r="E318" s="31" t="s">
        <v>19</v>
      </c>
      <c r="F318" s="31" t="s">
        <v>24</v>
      </c>
      <c r="G318" s="31" t="s">
        <v>1342</v>
      </c>
      <c r="H318" s="33" t="s">
        <v>1343</v>
      </c>
      <c r="I318" s="34" t="s">
        <v>1344</v>
      </c>
      <c r="J318" s="31" t="s">
        <v>3</v>
      </c>
      <c r="K318" s="31" t="s">
        <v>18</v>
      </c>
      <c r="L318" s="14">
        <v>40000</v>
      </c>
      <c r="M318" s="14">
        <v>4200</v>
      </c>
    </row>
    <row r="319" spans="1:13" s="16" customFormat="1" ht="45" x14ac:dyDescent="0.25">
      <c r="A319" s="31">
        <v>308</v>
      </c>
      <c r="B319" s="7" t="s">
        <v>1345</v>
      </c>
      <c r="C319" s="32" t="s">
        <v>1346</v>
      </c>
      <c r="D319" s="39" t="s">
        <v>37</v>
      </c>
      <c r="E319" s="31" t="s">
        <v>12</v>
      </c>
      <c r="F319" s="31" t="s">
        <v>102</v>
      </c>
      <c r="G319" s="31" t="s">
        <v>1347</v>
      </c>
      <c r="H319" s="33" t="s">
        <v>1348</v>
      </c>
      <c r="I319" s="34" t="s">
        <v>1349</v>
      </c>
      <c r="J319" s="31" t="s">
        <v>3</v>
      </c>
      <c r="K319" s="31" t="s">
        <v>11</v>
      </c>
      <c r="L319" s="14">
        <v>10000</v>
      </c>
      <c r="M319" s="14">
        <v>7150</v>
      </c>
    </row>
    <row r="320" spans="1:13" s="16" customFormat="1" ht="45" x14ac:dyDescent="0.25">
      <c r="A320" s="31">
        <v>309</v>
      </c>
      <c r="B320" s="31" t="s">
        <v>453</v>
      </c>
      <c r="C320" s="32" t="s">
        <v>992</v>
      </c>
      <c r="D320" s="31" t="s">
        <v>2091</v>
      </c>
      <c r="E320" s="31" t="s">
        <v>56</v>
      </c>
      <c r="F320" s="31" t="s">
        <v>57</v>
      </c>
      <c r="G320" s="31" t="s">
        <v>2092</v>
      </c>
      <c r="H320" s="33" t="s">
        <v>2093</v>
      </c>
      <c r="I320" s="34" t="s">
        <v>2045</v>
      </c>
      <c r="J320" s="70" t="s">
        <v>3</v>
      </c>
      <c r="K320" s="31" t="s">
        <v>18</v>
      </c>
      <c r="L320" s="14">
        <v>4000</v>
      </c>
      <c r="M320" s="14">
        <v>5500</v>
      </c>
    </row>
    <row r="321" spans="1:13" s="16" customFormat="1" ht="45" x14ac:dyDescent="0.25">
      <c r="A321" s="31">
        <v>310</v>
      </c>
      <c r="B321" s="110" t="s">
        <v>456</v>
      </c>
      <c r="C321" s="155" t="s">
        <v>992</v>
      </c>
      <c r="D321" s="110" t="s">
        <v>133</v>
      </c>
      <c r="E321" s="110" t="s">
        <v>1537</v>
      </c>
      <c r="F321" s="110" t="s">
        <v>46</v>
      </c>
      <c r="G321" s="110" t="s">
        <v>1538</v>
      </c>
      <c r="H321" s="57" t="s">
        <v>1539</v>
      </c>
      <c r="I321" s="121" t="s">
        <v>1540</v>
      </c>
      <c r="J321" s="110" t="s">
        <v>455</v>
      </c>
      <c r="K321" s="110" t="s">
        <v>11</v>
      </c>
      <c r="L321" s="14">
        <v>1000</v>
      </c>
      <c r="M321" s="14">
        <v>48300</v>
      </c>
    </row>
    <row r="322" spans="1:13" s="16" customFormat="1" ht="31.5" x14ac:dyDescent="0.25">
      <c r="A322" s="31">
        <v>311</v>
      </c>
      <c r="B322" s="110" t="s">
        <v>2489</v>
      </c>
      <c r="C322" s="55" t="s">
        <v>992</v>
      </c>
      <c r="D322" s="39" t="s">
        <v>450</v>
      </c>
      <c r="E322" s="39" t="s">
        <v>39</v>
      </c>
      <c r="F322" s="31" t="s">
        <v>338</v>
      </c>
      <c r="G322" s="39" t="s">
        <v>2490</v>
      </c>
      <c r="H322" s="45" t="s">
        <v>2491</v>
      </c>
      <c r="I322" s="46" t="s">
        <v>2492</v>
      </c>
      <c r="J322" s="7" t="s">
        <v>50</v>
      </c>
      <c r="K322" s="39" t="s">
        <v>90</v>
      </c>
      <c r="L322" s="14">
        <v>2000</v>
      </c>
      <c r="M322" s="14">
        <v>294000</v>
      </c>
    </row>
    <row r="323" spans="1:13" s="16" customFormat="1" ht="47.25" x14ac:dyDescent="0.25">
      <c r="A323" s="31">
        <v>312</v>
      </c>
      <c r="B323" s="39" t="s">
        <v>2830</v>
      </c>
      <c r="C323" s="55" t="s">
        <v>446</v>
      </c>
      <c r="D323" s="39" t="s">
        <v>2831</v>
      </c>
      <c r="E323" s="39" t="s">
        <v>56</v>
      </c>
      <c r="F323" s="39" t="s">
        <v>2832</v>
      </c>
      <c r="G323" s="39" t="s">
        <v>2684</v>
      </c>
      <c r="H323" s="65" t="s">
        <v>2833</v>
      </c>
      <c r="I323" s="41" t="s">
        <v>445</v>
      </c>
      <c r="J323" s="39" t="s">
        <v>2834</v>
      </c>
      <c r="K323" s="39" t="s">
        <v>6</v>
      </c>
      <c r="L323" s="14">
        <v>500</v>
      </c>
      <c r="M323" s="14">
        <v>79000</v>
      </c>
    </row>
    <row r="324" spans="1:13" s="16" customFormat="1" ht="45" x14ac:dyDescent="0.25">
      <c r="A324" s="31">
        <v>313</v>
      </c>
      <c r="B324" s="31" t="s">
        <v>448</v>
      </c>
      <c r="C324" s="32" t="s">
        <v>2094</v>
      </c>
      <c r="D324" s="31" t="s">
        <v>2095</v>
      </c>
      <c r="E324" s="31" t="s">
        <v>56</v>
      </c>
      <c r="F324" s="31" t="s">
        <v>447</v>
      </c>
      <c r="G324" s="31" t="s">
        <v>2092</v>
      </c>
      <c r="H324" s="33" t="s">
        <v>2096</v>
      </c>
      <c r="I324" s="34" t="s">
        <v>2045</v>
      </c>
      <c r="J324" s="70" t="s">
        <v>3</v>
      </c>
      <c r="K324" s="31" t="s">
        <v>18</v>
      </c>
      <c r="L324" s="14">
        <v>1000</v>
      </c>
      <c r="M324" s="14">
        <v>5500</v>
      </c>
    </row>
    <row r="325" spans="1:13" s="16" customFormat="1" ht="45" x14ac:dyDescent="0.25">
      <c r="A325" s="31">
        <v>314</v>
      </c>
      <c r="B325" s="31" t="s">
        <v>448</v>
      </c>
      <c r="C325" s="32" t="s">
        <v>2097</v>
      </c>
      <c r="D325" s="31" t="s">
        <v>2098</v>
      </c>
      <c r="E325" s="31" t="s">
        <v>56</v>
      </c>
      <c r="F325" s="31" t="s">
        <v>447</v>
      </c>
      <c r="G325" s="31" t="s">
        <v>2099</v>
      </c>
      <c r="H325" s="33" t="s">
        <v>2096</v>
      </c>
      <c r="I325" s="34" t="s">
        <v>2045</v>
      </c>
      <c r="J325" s="70" t="s">
        <v>3</v>
      </c>
      <c r="K325" s="31" t="s">
        <v>18</v>
      </c>
      <c r="L325" s="14">
        <v>500</v>
      </c>
      <c r="M325" s="14">
        <v>22000</v>
      </c>
    </row>
    <row r="326" spans="1:13" s="16" customFormat="1" ht="31.5" x14ac:dyDescent="0.25">
      <c r="A326" s="31">
        <v>315</v>
      </c>
      <c r="B326" s="31" t="s">
        <v>2876</v>
      </c>
      <c r="C326" s="32" t="s">
        <v>439</v>
      </c>
      <c r="D326" s="39" t="s">
        <v>1213</v>
      </c>
      <c r="E326" s="39" t="s">
        <v>145</v>
      </c>
      <c r="F326" s="39" t="s">
        <v>2877</v>
      </c>
      <c r="G326" s="39" t="s">
        <v>2160</v>
      </c>
      <c r="H326" s="65" t="s">
        <v>2878</v>
      </c>
      <c r="I326" s="41" t="s">
        <v>2879</v>
      </c>
      <c r="J326" s="39" t="s">
        <v>438</v>
      </c>
      <c r="K326" s="39" t="s">
        <v>113</v>
      </c>
      <c r="L326" s="14">
        <v>100</v>
      </c>
      <c r="M326" s="14">
        <v>36000</v>
      </c>
    </row>
    <row r="327" spans="1:13" s="16" customFormat="1" ht="63" x14ac:dyDescent="0.25">
      <c r="A327" s="31">
        <v>316</v>
      </c>
      <c r="B327" s="31" t="s">
        <v>2418</v>
      </c>
      <c r="C327" s="32" t="s">
        <v>434</v>
      </c>
      <c r="D327" s="31" t="s">
        <v>435</v>
      </c>
      <c r="E327" s="31" t="s">
        <v>12</v>
      </c>
      <c r="F327" s="31" t="s">
        <v>102</v>
      </c>
      <c r="G327" s="31" t="s">
        <v>1327</v>
      </c>
      <c r="H327" s="33" t="s">
        <v>2419</v>
      </c>
      <c r="I327" s="34" t="s">
        <v>2420</v>
      </c>
      <c r="J327" s="31" t="s">
        <v>53</v>
      </c>
      <c r="K327" s="31" t="s">
        <v>11</v>
      </c>
      <c r="L327" s="14">
        <v>30000</v>
      </c>
      <c r="M327" s="14">
        <v>9100</v>
      </c>
    </row>
    <row r="328" spans="1:13" s="16" customFormat="1" ht="31.5" x14ac:dyDescent="0.25">
      <c r="A328" s="31">
        <v>317</v>
      </c>
      <c r="B328" s="42" t="s">
        <v>436</v>
      </c>
      <c r="C328" s="32" t="s">
        <v>437</v>
      </c>
      <c r="D328" s="31" t="s">
        <v>333</v>
      </c>
      <c r="E328" s="31" t="s">
        <v>316</v>
      </c>
      <c r="F328" s="31" t="s">
        <v>46</v>
      </c>
      <c r="G328" s="31" t="s">
        <v>1695</v>
      </c>
      <c r="H328" s="43" t="s">
        <v>1696</v>
      </c>
      <c r="I328" s="34" t="s">
        <v>1264</v>
      </c>
      <c r="J328" s="31" t="s">
        <v>129</v>
      </c>
      <c r="K328" s="42" t="s">
        <v>11</v>
      </c>
      <c r="L328" s="14">
        <v>40000</v>
      </c>
      <c r="M328" s="14">
        <v>24980</v>
      </c>
    </row>
    <row r="329" spans="1:13" s="16" customFormat="1" ht="75" x14ac:dyDescent="0.25">
      <c r="A329" s="31">
        <v>318</v>
      </c>
      <c r="B329" s="31" t="s">
        <v>1910</v>
      </c>
      <c r="C329" s="32" t="s">
        <v>1911</v>
      </c>
      <c r="D329" s="31" t="s">
        <v>178</v>
      </c>
      <c r="E329" s="31" t="s">
        <v>12</v>
      </c>
      <c r="F329" s="31" t="s">
        <v>664</v>
      </c>
      <c r="G329" s="31" t="s">
        <v>1912</v>
      </c>
      <c r="H329" s="33" t="s">
        <v>1913</v>
      </c>
      <c r="I329" s="34" t="s">
        <v>1914</v>
      </c>
      <c r="J329" s="31" t="s">
        <v>5</v>
      </c>
      <c r="K329" s="31" t="s">
        <v>162</v>
      </c>
      <c r="L329" s="14">
        <v>60000</v>
      </c>
      <c r="M329" s="14">
        <v>1630</v>
      </c>
    </row>
    <row r="330" spans="1:13" s="16" customFormat="1" ht="45" x14ac:dyDescent="0.25">
      <c r="A330" s="31">
        <v>319</v>
      </c>
      <c r="B330" s="39" t="s">
        <v>2687</v>
      </c>
      <c r="C330" s="55" t="s">
        <v>2688</v>
      </c>
      <c r="D330" s="39" t="s">
        <v>178</v>
      </c>
      <c r="E330" s="39" t="s">
        <v>12</v>
      </c>
      <c r="F330" s="39" t="s">
        <v>1226</v>
      </c>
      <c r="G330" s="39" t="s">
        <v>2689</v>
      </c>
      <c r="H330" s="65" t="s">
        <v>2690</v>
      </c>
      <c r="I330" s="41" t="s">
        <v>2691</v>
      </c>
      <c r="J330" s="39" t="s">
        <v>3</v>
      </c>
      <c r="K330" s="39" t="s">
        <v>162</v>
      </c>
      <c r="L330" s="14">
        <v>20000</v>
      </c>
      <c r="M330" s="14">
        <v>588</v>
      </c>
    </row>
    <row r="331" spans="1:13" s="16" customFormat="1" ht="45" x14ac:dyDescent="0.25">
      <c r="A331" s="31">
        <v>320</v>
      </c>
      <c r="B331" s="31" t="s">
        <v>1110</v>
      </c>
      <c r="C331" s="32" t="s">
        <v>1004</v>
      </c>
      <c r="D331" s="31" t="s">
        <v>2153</v>
      </c>
      <c r="E331" s="31" t="s">
        <v>19</v>
      </c>
      <c r="F331" s="31" t="s">
        <v>24</v>
      </c>
      <c r="G331" s="31" t="s">
        <v>2051</v>
      </c>
      <c r="H331" s="33" t="s">
        <v>2154</v>
      </c>
      <c r="I331" s="34" t="s">
        <v>144</v>
      </c>
      <c r="J331" s="31" t="s">
        <v>3</v>
      </c>
      <c r="K331" s="31" t="s">
        <v>18</v>
      </c>
      <c r="L331" s="14">
        <v>2000</v>
      </c>
      <c r="M331" s="14">
        <v>29500</v>
      </c>
    </row>
    <row r="332" spans="1:13" s="16" customFormat="1" ht="45" x14ac:dyDescent="0.25">
      <c r="A332" s="31">
        <v>321</v>
      </c>
      <c r="B332" s="31" t="s">
        <v>430</v>
      </c>
      <c r="C332" s="32" t="s">
        <v>2100</v>
      </c>
      <c r="D332" s="31" t="s">
        <v>2101</v>
      </c>
      <c r="E332" s="31" t="s">
        <v>19</v>
      </c>
      <c r="F332" s="31" t="s">
        <v>24</v>
      </c>
      <c r="G332" s="31" t="s">
        <v>2031</v>
      </c>
      <c r="H332" s="33" t="s">
        <v>2102</v>
      </c>
      <c r="I332" s="34" t="s">
        <v>2045</v>
      </c>
      <c r="J332" s="70" t="s">
        <v>3</v>
      </c>
      <c r="K332" s="31" t="s">
        <v>18</v>
      </c>
      <c r="L332" s="14">
        <v>200</v>
      </c>
      <c r="M332" s="14">
        <v>29400</v>
      </c>
    </row>
    <row r="333" spans="1:13" s="16" customFormat="1" ht="45" x14ac:dyDescent="0.25">
      <c r="A333" s="31">
        <v>322</v>
      </c>
      <c r="B333" s="31" t="s">
        <v>423</v>
      </c>
      <c r="C333" s="32" t="s">
        <v>419</v>
      </c>
      <c r="D333" s="39" t="s">
        <v>1214</v>
      </c>
      <c r="E333" s="39" t="s">
        <v>39</v>
      </c>
      <c r="F333" s="39" t="s">
        <v>91</v>
      </c>
      <c r="G333" s="39" t="s">
        <v>2880</v>
      </c>
      <c r="H333" s="65" t="s">
        <v>2881</v>
      </c>
      <c r="I333" s="41" t="s">
        <v>2855</v>
      </c>
      <c r="J333" s="39" t="s">
        <v>3</v>
      </c>
      <c r="K333" s="39" t="s">
        <v>90</v>
      </c>
      <c r="L333" s="14">
        <v>100000</v>
      </c>
      <c r="M333" s="14">
        <v>14700</v>
      </c>
    </row>
    <row r="334" spans="1:13" s="16" customFormat="1" ht="45" x14ac:dyDescent="0.25">
      <c r="A334" s="31">
        <v>323</v>
      </c>
      <c r="B334" s="31" t="s">
        <v>426</v>
      </c>
      <c r="C334" s="32" t="s">
        <v>2931</v>
      </c>
      <c r="D334" s="31" t="s">
        <v>2932</v>
      </c>
      <c r="E334" s="31" t="s">
        <v>39</v>
      </c>
      <c r="F334" s="31" t="s">
        <v>338</v>
      </c>
      <c r="G334" s="31" t="s">
        <v>2928</v>
      </c>
      <c r="H334" s="33" t="s">
        <v>2933</v>
      </c>
      <c r="I334" s="34" t="s">
        <v>425</v>
      </c>
      <c r="J334" s="31" t="s">
        <v>120</v>
      </c>
      <c r="K334" s="31" t="s">
        <v>90</v>
      </c>
      <c r="L334" s="14">
        <v>20000</v>
      </c>
      <c r="M334" s="14">
        <v>15000</v>
      </c>
    </row>
    <row r="335" spans="1:13" s="16" customFormat="1" ht="45" x14ac:dyDescent="0.25">
      <c r="A335" s="31">
        <v>324</v>
      </c>
      <c r="B335" s="31" t="s">
        <v>423</v>
      </c>
      <c r="C335" s="32" t="s">
        <v>419</v>
      </c>
      <c r="D335" s="31" t="s">
        <v>1586</v>
      </c>
      <c r="E335" s="31" t="s">
        <v>282</v>
      </c>
      <c r="F335" s="31" t="s">
        <v>338</v>
      </c>
      <c r="G335" s="31" t="s">
        <v>1587</v>
      </c>
      <c r="H335" s="33" t="s">
        <v>1588</v>
      </c>
      <c r="I335" s="34" t="s">
        <v>1589</v>
      </c>
      <c r="J335" s="31" t="s">
        <v>3</v>
      </c>
      <c r="K335" s="31" t="s">
        <v>302</v>
      </c>
      <c r="L335" s="14">
        <v>90000</v>
      </c>
      <c r="M335" s="14">
        <v>6258</v>
      </c>
    </row>
    <row r="336" spans="1:13" s="16" customFormat="1" ht="45" x14ac:dyDescent="0.25">
      <c r="A336" s="31">
        <v>325</v>
      </c>
      <c r="B336" s="31" t="s">
        <v>2835</v>
      </c>
      <c r="C336" s="55" t="s">
        <v>419</v>
      </c>
      <c r="D336" s="39" t="s">
        <v>2836</v>
      </c>
      <c r="E336" s="39" t="s">
        <v>56</v>
      </c>
      <c r="F336" s="31" t="s">
        <v>2837</v>
      </c>
      <c r="G336" s="31" t="s">
        <v>1380</v>
      </c>
      <c r="H336" s="33" t="s">
        <v>2838</v>
      </c>
      <c r="I336" s="34" t="s">
        <v>2825</v>
      </c>
      <c r="J336" s="31" t="s">
        <v>1761</v>
      </c>
      <c r="K336" s="39" t="s">
        <v>6</v>
      </c>
      <c r="L336" s="14">
        <v>20000</v>
      </c>
      <c r="M336" s="14">
        <v>1320</v>
      </c>
    </row>
    <row r="337" spans="1:13" s="16" customFormat="1" ht="45" x14ac:dyDescent="0.25">
      <c r="A337" s="31">
        <v>326</v>
      </c>
      <c r="B337" s="31" t="s">
        <v>426</v>
      </c>
      <c r="C337" s="32" t="s">
        <v>2931</v>
      </c>
      <c r="D337" s="31" t="s">
        <v>2934</v>
      </c>
      <c r="E337" s="31" t="s">
        <v>39</v>
      </c>
      <c r="F337" s="31" t="s">
        <v>338</v>
      </c>
      <c r="G337" s="31" t="s">
        <v>2930</v>
      </c>
      <c r="H337" s="33" t="s">
        <v>2933</v>
      </c>
      <c r="I337" s="34" t="s">
        <v>425</v>
      </c>
      <c r="J337" s="31" t="s">
        <v>120</v>
      </c>
      <c r="K337" s="31" t="s">
        <v>90</v>
      </c>
      <c r="L337" s="14">
        <v>15000</v>
      </c>
      <c r="M337" s="14">
        <v>16500</v>
      </c>
    </row>
    <row r="338" spans="1:13" s="16" customFormat="1" ht="45" x14ac:dyDescent="0.25">
      <c r="A338" s="31">
        <v>327</v>
      </c>
      <c r="B338" s="31" t="s">
        <v>423</v>
      </c>
      <c r="C338" s="32" t="s">
        <v>419</v>
      </c>
      <c r="D338" s="39" t="s">
        <v>424</v>
      </c>
      <c r="E338" s="39" t="s">
        <v>39</v>
      </c>
      <c r="F338" s="39" t="s">
        <v>91</v>
      </c>
      <c r="G338" s="39" t="s">
        <v>2853</v>
      </c>
      <c r="H338" s="65" t="s">
        <v>2882</v>
      </c>
      <c r="I338" s="41" t="s">
        <v>2855</v>
      </c>
      <c r="J338" s="39" t="s">
        <v>3</v>
      </c>
      <c r="K338" s="39" t="s">
        <v>90</v>
      </c>
      <c r="L338" s="14">
        <v>100000</v>
      </c>
      <c r="M338" s="14">
        <v>7799</v>
      </c>
    </row>
    <row r="339" spans="1:13" s="16" customFormat="1" ht="45" x14ac:dyDescent="0.25">
      <c r="A339" s="31">
        <v>328</v>
      </c>
      <c r="B339" s="31" t="s">
        <v>426</v>
      </c>
      <c r="C339" s="32" t="s">
        <v>2931</v>
      </c>
      <c r="D339" s="31" t="s">
        <v>420</v>
      </c>
      <c r="E339" s="31" t="s">
        <v>39</v>
      </c>
      <c r="F339" s="31" t="s">
        <v>338</v>
      </c>
      <c r="G339" s="31" t="s">
        <v>2731</v>
      </c>
      <c r="H339" s="33" t="s">
        <v>2933</v>
      </c>
      <c r="I339" s="34" t="s">
        <v>425</v>
      </c>
      <c r="J339" s="31" t="s">
        <v>120</v>
      </c>
      <c r="K339" s="31" t="s">
        <v>90</v>
      </c>
      <c r="L339" s="14">
        <v>100000</v>
      </c>
      <c r="M339" s="14">
        <v>19500</v>
      </c>
    </row>
    <row r="340" spans="1:13" s="16" customFormat="1" ht="47.25" x14ac:dyDescent="0.25">
      <c r="A340" s="31">
        <v>329</v>
      </c>
      <c r="B340" s="110" t="s">
        <v>2493</v>
      </c>
      <c r="C340" s="55" t="s">
        <v>2494</v>
      </c>
      <c r="D340" s="39" t="s">
        <v>422</v>
      </c>
      <c r="E340" s="39" t="s">
        <v>39</v>
      </c>
      <c r="F340" s="110" t="s">
        <v>91</v>
      </c>
      <c r="G340" s="39" t="s">
        <v>2495</v>
      </c>
      <c r="H340" s="57" t="s">
        <v>2496</v>
      </c>
      <c r="I340" s="121" t="s">
        <v>2497</v>
      </c>
      <c r="J340" s="110" t="s">
        <v>259</v>
      </c>
      <c r="K340" s="39" t="s">
        <v>90</v>
      </c>
      <c r="L340" s="14">
        <v>150000</v>
      </c>
      <c r="M340" s="14">
        <v>12495</v>
      </c>
    </row>
    <row r="341" spans="1:13" s="16" customFormat="1" ht="45" x14ac:dyDescent="0.25">
      <c r="A341" s="31">
        <v>330</v>
      </c>
      <c r="B341" s="31" t="s">
        <v>423</v>
      </c>
      <c r="C341" s="32" t="s">
        <v>419</v>
      </c>
      <c r="D341" s="39" t="s">
        <v>422</v>
      </c>
      <c r="E341" s="39" t="s">
        <v>39</v>
      </c>
      <c r="F341" s="39" t="s">
        <v>91</v>
      </c>
      <c r="G341" s="39" t="s">
        <v>2856</v>
      </c>
      <c r="H341" s="65" t="s">
        <v>2882</v>
      </c>
      <c r="I341" s="41" t="s">
        <v>2855</v>
      </c>
      <c r="J341" s="39" t="s">
        <v>3</v>
      </c>
      <c r="K341" s="39" t="s">
        <v>90</v>
      </c>
      <c r="L341" s="14">
        <v>500000</v>
      </c>
      <c r="M341" s="14">
        <v>6899</v>
      </c>
    </row>
    <row r="342" spans="1:13" s="16" customFormat="1" ht="63" x14ac:dyDescent="0.25">
      <c r="A342" s="31">
        <v>331</v>
      </c>
      <c r="B342" s="31" t="s">
        <v>421</v>
      </c>
      <c r="C342" s="32" t="s">
        <v>419</v>
      </c>
      <c r="D342" s="31" t="s">
        <v>1173</v>
      </c>
      <c r="E342" s="31" t="s">
        <v>145</v>
      </c>
      <c r="F342" s="31" t="s">
        <v>300</v>
      </c>
      <c r="G342" s="31" t="s">
        <v>2731</v>
      </c>
      <c r="H342" s="33" t="s">
        <v>2732</v>
      </c>
      <c r="I342" s="34" t="s">
        <v>658</v>
      </c>
      <c r="J342" s="31" t="s">
        <v>3</v>
      </c>
      <c r="K342" s="31" t="s">
        <v>90</v>
      </c>
      <c r="L342" s="14">
        <v>5000</v>
      </c>
      <c r="M342" s="14">
        <v>5980</v>
      </c>
    </row>
    <row r="343" spans="1:13" s="16" customFormat="1" ht="45" x14ac:dyDescent="0.25">
      <c r="A343" s="31">
        <v>332</v>
      </c>
      <c r="B343" s="31" t="s">
        <v>418</v>
      </c>
      <c r="C343" s="32" t="s">
        <v>419</v>
      </c>
      <c r="D343" s="31" t="s">
        <v>1174</v>
      </c>
      <c r="E343" s="31" t="s">
        <v>19</v>
      </c>
      <c r="F343" s="31" t="s">
        <v>24</v>
      </c>
      <c r="G343" s="31" t="s">
        <v>2733</v>
      </c>
      <c r="H343" s="33" t="s">
        <v>2734</v>
      </c>
      <c r="I343" s="34" t="s">
        <v>658</v>
      </c>
      <c r="J343" s="31" t="s">
        <v>3</v>
      </c>
      <c r="K343" s="31" t="s">
        <v>18</v>
      </c>
      <c r="L343" s="14">
        <v>70000</v>
      </c>
      <c r="M343" s="14">
        <v>2310</v>
      </c>
    </row>
    <row r="344" spans="1:13" s="16" customFormat="1" ht="60" x14ac:dyDescent="0.25">
      <c r="A344" s="31">
        <v>333</v>
      </c>
      <c r="B344" s="31" t="s">
        <v>1107</v>
      </c>
      <c r="C344" s="32" t="s">
        <v>997</v>
      </c>
      <c r="D344" s="31" t="s">
        <v>1191</v>
      </c>
      <c r="E344" s="31" t="s">
        <v>12</v>
      </c>
      <c r="F344" s="31" t="s">
        <v>566</v>
      </c>
      <c r="G344" s="31" t="s">
        <v>2817</v>
      </c>
      <c r="H344" s="33" t="s">
        <v>2818</v>
      </c>
      <c r="I344" s="34" t="s">
        <v>2795</v>
      </c>
      <c r="J344" s="31" t="s">
        <v>3</v>
      </c>
      <c r="K344" s="31" t="s">
        <v>162</v>
      </c>
      <c r="L344" s="14">
        <v>3000</v>
      </c>
      <c r="M344" s="14">
        <v>1050</v>
      </c>
    </row>
    <row r="345" spans="1:13" s="16" customFormat="1" ht="31.5" x14ac:dyDescent="0.25">
      <c r="A345" s="31">
        <v>334</v>
      </c>
      <c r="B345" s="31" t="s">
        <v>2644</v>
      </c>
      <c r="C345" s="32" t="s">
        <v>416</v>
      </c>
      <c r="D345" s="39" t="s">
        <v>2645</v>
      </c>
      <c r="E345" s="39" t="s">
        <v>19</v>
      </c>
      <c r="F345" s="39" t="s">
        <v>24</v>
      </c>
      <c r="G345" s="31" t="s">
        <v>2646</v>
      </c>
      <c r="H345" s="126" t="s">
        <v>2647</v>
      </c>
      <c r="I345" s="127" t="s">
        <v>2648</v>
      </c>
      <c r="J345" s="128" t="s">
        <v>438</v>
      </c>
      <c r="K345" s="31" t="s">
        <v>319</v>
      </c>
      <c r="L345" s="14">
        <v>300</v>
      </c>
      <c r="M345" s="14">
        <v>514000</v>
      </c>
    </row>
    <row r="346" spans="1:13" s="16" customFormat="1" ht="45" x14ac:dyDescent="0.25">
      <c r="A346" s="31">
        <v>335</v>
      </c>
      <c r="B346" s="31" t="s">
        <v>2103</v>
      </c>
      <c r="C346" s="32" t="s">
        <v>416</v>
      </c>
      <c r="D346" s="31" t="s">
        <v>1176</v>
      </c>
      <c r="E346" s="31" t="s">
        <v>19</v>
      </c>
      <c r="F346" s="31" t="s">
        <v>24</v>
      </c>
      <c r="G346" s="31" t="s">
        <v>2104</v>
      </c>
      <c r="H346" s="33" t="s">
        <v>2105</v>
      </c>
      <c r="I346" s="34" t="s">
        <v>2045</v>
      </c>
      <c r="J346" s="70" t="s">
        <v>3</v>
      </c>
      <c r="K346" s="31" t="s">
        <v>6</v>
      </c>
      <c r="L346" s="14">
        <v>300</v>
      </c>
      <c r="M346" s="14">
        <v>500000</v>
      </c>
    </row>
    <row r="347" spans="1:13" s="16" customFormat="1" ht="47.25" x14ac:dyDescent="0.25">
      <c r="A347" s="31">
        <v>336</v>
      </c>
      <c r="B347" s="31" t="s">
        <v>1155</v>
      </c>
      <c r="C347" s="32" t="s">
        <v>1787</v>
      </c>
      <c r="D347" s="39" t="s">
        <v>429</v>
      </c>
      <c r="E347" s="39" t="s">
        <v>39</v>
      </c>
      <c r="F347" s="39" t="s">
        <v>91</v>
      </c>
      <c r="G347" s="39" t="s">
        <v>2883</v>
      </c>
      <c r="H347" s="65" t="s">
        <v>2884</v>
      </c>
      <c r="I347" s="41" t="s">
        <v>2855</v>
      </c>
      <c r="J347" s="39" t="s">
        <v>3</v>
      </c>
      <c r="K347" s="39" t="s">
        <v>90</v>
      </c>
      <c r="L347" s="14">
        <v>3000</v>
      </c>
      <c r="M347" s="14">
        <v>31994</v>
      </c>
    </row>
    <row r="348" spans="1:13" s="16" customFormat="1" ht="47.25" x14ac:dyDescent="0.25">
      <c r="A348" s="31">
        <v>337</v>
      </c>
      <c r="B348" s="31" t="s">
        <v>1155</v>
      </c>
      <c r="C348" s="32" t="s">
        <v>1787</v>
      </c>
      <c r="D348" s="39" t="s">
        <v>428</v>
      </c>
      <c r="E348" s="39" t="s">
        <v>39</v>
      </c>
      <c r="F348" s="39" t="s">
        <v>91</v>
      </c>
      <c r="G348" s="39" t="s">
        <v>2885</v>
      </c>
      <c r="H348" s="65" t="s">
        <v>2884</v>
      </c>
      <c r="I348" s="41" t="s">
        <v>2855</v>
      </c>
      <c r="J348" s="39" t="s">
        <v>3</v>
      </c>
      <c r="K348" s="39" t="s">
        <v>90</v>
      </c>
      <c r="L348" s="14">
        <v>3000</v>
      </c>
      <c r="M348" s="14">
        <v>39900</v>
      </c>
    </row>
    <row r="349" spans="1:13" s="16" customFormat="1" ht="47.25" x14ac:dyDescent="0.25">
      <c r="A349" s="31">
        <v>338</v>
      </c>
      <c r="B349" s="31" t="s">
        <v>1166</v>
      </c>
      <c r="C349" s="32" t="s">
        <v>1787</v>
      </c>
      <c r="D349" s="31" t="s">
        <v>1788</v>
      </c>
      <c r="E349" s="31" t="s">
        <v>39</v>
      </c>
      <c r="F349" s="31" t="s">
        <v>338</v>
      </c>
      <c r="G349" s="31" t="s">
        <v>1789</v>
      </c>
      <c r="H349" s="33" t="s">
        <v>1790</v>
      </c>
      <c r="I349" s="34" t="s">
        <v>256</v>
      </c>
      <c r="J349" s="31" t="s">
        <v>5</v>
      </c>
      <c r="K349" s="31" t="s">
        <v>90</v>
      </c>
      <c r="L349" s="14">
        <v>500</v>
      </c>
      <c r="M349" s="14">
        <v>94500</v>
      </c>
    </row>
    <row r="350" spans="1:13" s="16" customFormat="1" ht="47.25" x14ac:dyDescent="0.25">
      <c r="A350" s="31">
        <v>339</v>
      </c>
      <c r="B350" s="73" t="s">
        <v>1085</v>
      </c>
      <c r="C350" s="74" t="s">
        <v>427</v>
      </c>
      <c r="D350" s="7" t="s">
        <v>1178</v>
      </c>
      <c r="E350" s="73" t="s">
        <v>39</v>
      </c>
      <c r="F350" s="73" t="s">
        <v>1569</v>
      </c>
      <c r="G350" s="73" t="s">
        <v>1570</v>
      </c>
      <c r="H350" s="75" t="s">
        <v>1571</v>
      </c>
      <c r="I350" s="34" t="s">
        <v>1252</v>
      </c>
      <c r="J350" s="31" t="s">
        <v>35</v>
      </c>
      <c r="K350" s="76" t="s">
        <v>18</v>
      </c>
      <c r="L350" s="14">
        <v>200</v>
      </c>
      <c r="M350" s="14">
        <v>22000</v>
      </c>
    </row>
    <row r="351" spans="1:13" s="16" customFormat="1" ht="45" x14ac:dyDescent="0.25">
      <c r="A351" s="31">
        <v>340</v>
      </c>
      <c r="B351" s="31" t="s">
        <v>1076</v>
      </c>
      <c r="C351" s="32" t="s">
        <v>969</v>
      </c>
      <c r="D351" s="31" t="s">
        <v>179</v>
      </c>
      <c r="E351" s="31" t="s">
        <v>12</v>
      </c>
      <c r="F351" s="31" t="s">
        <v>13</v>
      </c>
      <c r="G351" s="31" t="s">
        <v>1715</v>
      </c>
      <c r="H351" s="33" t="s">
        <v>2548</v>
      </c>
      <c r="I351" s="34" t="s">
        <v>10</v>
      </c>
      <c r="J351" s="31" t="s">
        <v>9</v>
      </c>
      <c r="K351" s="31" t="s">
        <v>11</v>
      </c>
      <c r="L351" s="14">
        <v>20000</v>
      </c>
      <c r="M351" s="14">
        <v>1300</v>
      </c>
    </row>
    <row r="352" spans="1:13" s="16" customFormat="1" ht="47.25" x14ac:dyDescent="0.25">
      <c r="A352" s="31">
        <v>341</v>
      </c>
      <c r="B352" s="31" t="s">
        <v>1091</v>
      </c>
      <c r="C352" s="32" t="s">
        <v>406</v>
      </c>
      <c r="D352" s="39" t="s">
        <v>38</v>
      </c>
      <c r="E352" s="31" t="s">
        <v>19</v>
      </c>
      <c r="F352" s="31" t="s">
        <v>24</v>
      </c>
      <c r="G352" s="39" t="s">
        <v>2365</v>
      </c>
      <c r="H352" s="65" t="s">
        <v>2366</v>
      </c>
      <c r="I352" s="41" t="s">
        <v>1256</v>
      </c>
      <c r="J352" s="39" t="s">
        <v>139</v>
      </c>
      <c r="K352" s="31" t="s">
        <v>18</v>
      </c>
      <c r="L352" s="14">
        <v>10000</v>
      </c>
      <c r="M352" s="14">
        <v>24969</v>
      </c>
    </row>
    <row r="353" spans="1:13" s="16" customFormat="1" ht="31.5" x14ac:dyDescent="0.25">
      <c r="A353" s="31">
        <v>342</v>
      </c>
      <c r="B353" s="31" t="s">
        <v>770</v>
      </c>
      <c r="C353" s="32" t="s">
        <v>1430</v>
      </c>
      <c r="D353" s="31" t="s">
        <v>1431</v>
      </c>
      <c r="E353" s="31" t="s">
        <v>56</v>
      </c>
      <c r="F353" s="31" t="s">
        <v>88</v>
      </c>
      <c r="G353" s="31" t="s">
        <v>1432</v>
      </c>
      <c r="H353" s="33" t="s">
        <v>1433</v>
      </c>
      <c r="I353" s="34" t="s">
        <v>290</v>
      </c>
      <c r="J353" s="31" t="s">
        <v>93</v>
      </c>
      <c r="K353" s="31" t="s">
        <v>6</v>
      </c>
      <c r="L353" s="14">
        <v>300</v>
      </c>
      <c r="M353" s="14">
        <v>41800</v>
      </c>
    </row>
    <row r="354" spans="1:13" s="16" customFormat="1" ht="30" x14ac:dyDescent="0.25">
      <c r="A354" s="31">
        <v>343</v>
      </c>
      <c r="B354" s="31" t="s">
        <v>2421</v>
      </c>
      <c r="C354" s="32" t="s">
        <v>2422</v>
      </c>
      <c r="D354" s="31" t="s">
        <v>1209</v>
      </c>
      <c r="E354" s="31" t="s">
        <v>19</v>
      </c>
      <c r="F354" s="31" t="s">
        <v>24</v>
      </c>
      <c r="G354" s="31" t="s">
        <v>1635</v>
      </c>
      <c r="H354" s="33" t="s">
        <v>2423</v>
      </c>
      <c r="I354" s="34" t="s">
        <v>2424</v>
      </c>
      <c r="J354" s="31" t="s">
        <v>89</v>
      </c>
      <c r="K354" s="31" t="s">
        <v>18</v>
      </c>
      <c r="L354" s="14">
        <v>10000</v>
      </c>
      <c r="M354" s="14">
        <v>9200</v>
      </c>
    </row>
    <row r="355" spans="1:13" s="16" customFormat="1" ht="45" x14ac:dyDescent="0.25">
      <c r="A355" s="31">
        <v>344</v>
      </c>
      <c r="B355" s="31" t="s">
        <v>1156</v>
      </c>
      <c r="C355" s="32" t="s">
        <v>2886</v>
      </c>
      <c r="D355" s="39" t="s">
        <v>2887</v>
      </c>
      <c r="E355" s="39" t="s">
        <v>19</v>
      </c>
      <c r="F355" s="39" t="s">
        <v>24</v>
      </c>
      <c r="G355" s="39" t="s">
        <v>2031</v>
      </c>
      <c r="H355" s="65" t="s">
        <v>2888</v>
      </c>
      <c r="I355" s="41" t="s">
        <v>2855</v>
      </c>
      <c r="J355" s="39" t="s">
        <v>3</v>
      </c>
      <c r="K355" s="39" t="s">
        <v>18</v>
      </c>
      <c r="L355" s="14">
        <v>10000</v>
      </c>
      <c r="M355" s="14">
        <v>4950</v>
      </c>
    </row>
    <row r="356" spans="1:13" s="16" customFormat="1" ht="30" x14ac:dyDescent="0.25">
      <c r="A356" s="31">
        <v>345</v>
      </c>
      <c r="B356" s="31" t="s">
        <v>1434</v>
      </c>
      <c r="C356" s="32" t="s">
        <v>1435</v>
      </c>
      <c r="D356" s="31" t="s">
        <v>1436</v>
      </c>
      <c r="E356" s="31" t="s">
        <v>56</v>
      </c>
      <c r="F356" s="31" t="s">
        <v>88</v>
      </c>
      <c r="G356" s="31" t="s">
        <v>1437</v>
      </c>
      <c r="H356" s="33" t="s">
        <v>1438</v>
      </c>
      <c r="I356" s="34" t="s">
        <v>66</v>
      </c>
      <c r="J356" s="31" t="s">
        <v>93</v>
      </c>
      <c r="K356" s="31" t="s">
        <v>6</v>
      </c>
      <c r="L356" s="14">
        <v>50</v>
      </c>
      <c r="M356" s="14">
        <v>152999</v>
      </c>
    </row>
    <row r="357" spans="1:13" s="16" customFormat="1" ht="78.75" x14ac:dyDescent="0.25">
      <c r="A357" s="31">
        <v>346</v>
      </c>
      <c r="B357" s="31" t="s">
        <v>786</v>
      </c>
      <c r="C357" s="32" t="s">
        <v>1915</v>
      </c>
      <c r="D357" s="31" t="s">
        <v>1916</v>
      </c>
      <c r="E357" s="31" t="s">
        <v>785</v>
      </c>
      <c r="F357" s="31" t="s">
        <v>481</v>
      </c>
      <c r="G357" s="31" t="s">
        <v>1811</v>
      </c>
      <c r="H357" s="33" t="s">
        <v>1917</v>
      </c>
      <c r="I357" s="34" t="s">
        <v>286</v>
      </c>
      <c r="J357" s="31" t="s">
        <v>285</v>
      </c>
      <c r="K357" s="31" t="s">
        <v>90</v>
      </c>
      <c r="L357" s="14">
        <v>5000</v>
      </c>
      <c r="M357" s="14">
        <v>97000</v>
      </c>
    </row>
    <row r="358" spans="1:13" s="16" customFormat="1" ht="47.25" x14ac:dyDescent="0.25">
      <c r="A358" s="31">
        <v>347</v>
      </c>
      <c r="B358" s="31" t="s">
        <v>404</v>
      </c>
      <c r="C358" s="32" t="s">
        <v>405</v>
      </c>
      <c r="D358" s="31" t="s">
        <v>403</v>
      </c>
      <c r="E358" s="31" t="s">
        <v>39</v>
      </c>
      <c r="F358" s="31" t="s">
        <v>338</v>
      </c>
      <c r="G358" s="31" t="s">
        <v>1439</v>
      </c>
      <c r="H358" s="33" t="s">
        <v>1440</v>
      </c>
      <c r="I358" s="34" t="s">
        <v>318</v>
      </c>
      <c r="J358" s="31" t="s">
        <v>35</v>
      </c>
      <c r="K358" s="31" t="s">
        <v>18</v>
      </c>
      <c r="L358" s="14">
        <v>9000</v>
      </c>
      <c r="M358" s="14">
        <v>124999</v>
      </c>
    </row>
    <row r="359" spans="1:13" s="16" customFormat="1" ht="45" x14ac:dyDescent="0.25">
      <c r="A359" s="31">
        <v>348</v>
      </c>
      <c r="B359" s="31" t="s">
        <v>401</v>
      </c>
      <c r="C359" s="32" t="s">
        <v>402</v>
      </c>
      <c r="D359" s="31" t="s">
        <v>403</v>
      </c>
      <c r="E359" s="31" t="s">
        <v>39</v>
      </c>
      <c r="F359" s="31" t="s">
        <v>24</v>
      </c>
      <c r="G359" s="31" t="s">
        <v>1570</v>
      </c>
      <c r="H359" s="33" t="s">
        <v>2735</v>
      </c>
      <c r="I359" s="34" t="s">
        <v>658</v>
      </c>
      <c r="J359" s="31" t="s">
        <v>3</v>
      </c>
      <c r="K359" s="31" t="s">
        <v>18</v>
      </c>
      <c r="L359" s="14">
        <v>4000</v>
      </c>
      <c r="M359" s="14">
        <v>84000</v>
      </c>
    </row>
    <row r="360" spans="1:13" s="16" customFormat="1" ht="45" x14ac:dyDescent="0.25">
      <c r="A360" s="31">
        <v>349</v>
      </c>
      <c r="B360" s="37" t="s">
        <v>400</v>
      </c>
      <c r="C360" s="38" t="s">
        <v>399</v>
      </c>
      <c r="D360" s="39" t="s">
        <v>44</v>
      </c>
      <c r="E360" s="39" t="s">
        <v>12</v>
      </c>
      <c r="F360" s="39" t="s">
        <v>13</v>
      </c>
      <c r="G360" s="39" t="s">
        <v>1715</v>
      </c>
      <c r="H360" s="40" t="s">
        <v>1760</v>
      </c>
      <c r="I360" s="41" t="s">
        <v>31</v>
      </c>
      <c r="J360" s="39" t="s">
        <v>1761</v>
      </c>
      <c r="K360" s="39" t="s">
        <v>11</v>
      </c>
      <c r="L360" s="14">
        <v>15000</v>
      </c>
      <c r="M360" s="14">
        <v>2982</v>
      </c>
    </row>
    <row r="361" spans="1:13" s="16" customFormat="1" ht="45" x14ac:dyDescent="0.25">
      <c r="A361" s="31">
        <v>350</v>
      </c>
      <c r="B361" s="31" t="s">
        <v>2889</v>
      </c>
      <c r="C361" s="32" t="s">
        <v>399</v>
      </c>
      <c r="D361" s="39" t="s">
        <v>179</v>
      </c>
      <c r="E361" s="39" t="s">
        <v>12</v>
      </c>
      <c r="F361" s="39" t="s">
        <v>13</v>
      </c>
      <c r="G361" s="39" t="s">
        <v>2890</v>
      </c>
      <c r="H361" s="65" t="s">
        <v>2891</v>
      </c>
      <c r="I361" s="41" t="s">
        <v>2843</v>
      </c>
      <c r="J361" s="39" t="s">
        <v>95</v>
      </c>
      <c r="K361" s="39" t="s">
        <v>11</v>
      </c>
      <c r="L361" s="14">
        <v>15000</v>
      </c>
      <c r="M361" s="14">
        <v>3300</v>
      </c>
    </row>
    <row r="362" spans="1:13" s="16" customFormat="1" ht="47.25" x14ac:dyDescent="0.25">
      <c r="A362" s="31">
        <v>351</v>
      </c>
      <c r="B362" s="73" t="s">
        <v>398</v>
      </c>
      <c r="C362" s="74" t="s">
        <v>394</v>
      </c>
      <c r="D362" s="7" t="s">
        <v>397</v>
      </c>
      <c r="E362" s="73" t="s">
        <v>39</v>
      </c>
      <c r="F362" s="73" t="s">
        <v>396</v>
      </c>
      <c r="G362" s="73" t="s">
        <v>1572</v>
      </c>
      <c r="H362" s="75" t="s">
        <v>1573</v>
      </c>
      <c r="I362" s="34" t="s">
        <v>395</v>
      </c>
      <c r="J362" s="31" t="s">
        <v>120</v>
      </c>
      <c r="K362" s="76" t="s">
        <v>6</v>
      </c>
      <c r="L362" s="14">
        <v>2000</v>
      </c>
      <c r="M362" s="14">
        <v>586000</v>
      </c>
    </row>
    <row r="363" spans="1:13" s="16" customFormat="1" ht="47.25" x14ac:dyDescent="0.25">
      <c r="A363" s="31">
        <v>352</v>
      </c>
      <c r="B363" s="31" t="s">
        <v>2106</v>
      </c>
      <c r="C363" s="32" t="s">
        <v>2107</v>
      </c>
      <c r="D363" s="31" t="s">
        <v>403</v>
      </c>
      <c r="E363" s="31" t="s">
        <v>19</v>
      </c>
      <c r="F363" s="31" t="s">
        <v>24</v>
      </c>
      <c r="G363" s="31" t="s">
        <v>2108</v>
      </c>
      <c r="H363" s="33" t="s">
        <v>2109</v>
      </c>
      <c r="I363" s="34" t="s">
        <v>2045</v>
      </c>
      <c r="J363" s="70" t="s">
        <v>3</v>
      </c>
      <c r="K363" s="31" t="s">
        <v>6</v>
      </c>
      <c r="L363" s="14">
        <v>5000</v>
      </c>
      <c r="M363" s="14">
        <v>145000</v>
      </c>
    </row>
    <row r="364" spans="1:13" s="16" customFormat="1" ht="45" x14ac:dyDescent="0.25">
      <c r="A364" s="31">
        <v>353</v>
      </c>
      <c r="B364" s="31" t="s">
        <v>392</v>
      </c>
      <c r="C364" s="32" t="s">
        <v>391</v>
      </c>
      <c r="D364" s="31" t="s">
        <v>26</v>
      </c>
      <c r="E364" s="31" t="s">
        <v>19</v>
      </c>
      <c r="F364" s="31" t="s">
        <v>24</v>
      </c>
      <c r="G364" s="31" t="s">
        <v>2736</v>
      </c>
      <c r="H364" s="33" t="s">
        <v>2737</v>
      </c>
      <c r="I364" s="34" t="s">
        <v>658</v>
      </c>
      <c r="J364" s="31" t="s">
        <v>3</v>
      </c>
      <c r="K364" s="31" t="s">
        <v>18</v>
      </c>
      <c r="L364" s="14">
        <v>90000</v>
      </c>
      <c r="M364" s="14">
        <v>24900</v>
      </c>
    </row>
    <row r="365" spans="1:13" s="16" customFormat="1" ht="63" x14ac:dyDescent="0.25">
      <c r="A365" s="31">
        <v>354</v>
      </c>
      <c r="B365" s="31" t="s">
        <v>390</v>
      </c>
      <c r="C365" s="32" t="s">
        <v>1441</v>
      </c>
      <c r="D365" s="31" t="s">
        <v>389</v>
      </c>
      <c r="E365" s="31" t="s">
        <v>39</v>
      </c>
      <c r="F365" s="31" t="s">
        <v>1442</v>
      </c>
      <c r="G365" s="31" t="s">
        <v>1443</v>
      </c>
      <c r="H365" s="33" t="s">
        <v>1444</v>
      </c>
      <c r="I365" s="34" t="s">
        <v>318</v>
      </c>
      <c r="J365" s="31" t="s">
        <v>35</v>
      </c>
      <c r="K365" s="31" t="s">
        <v>18</v>
      </c>
      <c r="L365" s="14">
        <v>15000</v>
      </c>
      <c r="M365" s="14">
        <v>36650</v>
      </c>
    </row>
    <row r="366" spans="1:13" s="16" customFormat="1" ht="75" x14ac:dyDescent="0.25">
      <c r="A366" s="31">
        <v>355</v>
      </c>
      <c r="B366" s="31" t="s">
        <v>385</v>
      </c>
      <c r="C366" s="32" t="s">
        <v>386</v>
      </c>
      <c r="D366" s="31" t="s">
        <v>1186</v>
      </c>
      <c r="E366" s="31" t="s">
        <v>384</v>
      </c>
      <c r="F366" s="31" t="s">
        <v>1674</v>
      </c>
      <c r="G366" s="31" t="s">
        <v>1635</v>
      </c>
      <c r="H366" s="33" t="s">
        <v>1675</v>
      </c>
      <c r="I366" s="34" t="s">
        <v>1676</v>
      </c>
      <c r="J366" s="31" t="s">
        <v>383</v>
      </c>
      <c r="K366" s="31" t="s">
        <v>18</v>
      </c>
      <c r="L366" s="14">
        <v>8000</v>
      </c>
      <c r="M366" s="14">
        <v>92379</v>
      </c>
    </row>
    <row r="367" spans="1:13" s="16" customFormat="1" ht="47.25" x14ac:dyDescent="0.25">
      <c r="A367" s="31">
        <v>356</v>
      </c>
      <c r="B367" s="31" t="s">
        <v>1148</v>
      </c>
      <c r="C367" s="32" t="s">
        <v>1445</v>
      </c>
      <c r="D367" s="31" t="s">
        <v>60</v>
      </c>
      <c r="E367" s="31" t="s">
        <v>1243</v>
      </c>
      <c r="F367" s="31" t="s">
        <v>24</v>
      </c>
      <c r="G367" s="31" t="s">
        <v>1446</v>
      </c>
      <c r="H367" s="33" t="s">
        <v>1447</v>
      </c>
      <c r="I367" s="34" t="s">
        <v>1284</v>
      </c>
      <c r="J367" s="31" t="s">
        <v>53</v>
      </c>
      <c r="K367" s="31" t="s">
        <v>18</v>
      </c>
      <c r="L367" s="14">
        <v>8000</v>
      </c>
      <c r="M367" s="14">
        <v>83000</v>
      </c>
    </row>
    <row r="368" spans="1:13" s="16" customFormat="1" ht="45" x14ac:dyDescent="0.25">
      <c r="A368" s="31">
        <v>357</v>
      </c>
      <c r="B368" s="31" t="s">
        <v>2738</v>
      </c>
      <c r="C368" s="32" t="s">
        <v>2739</v>
      </c>
      <c r="D368" s="31" t="s">
        <v>387</v>
      </c>
      <c r="E368" s="31" t="s">
        <v>19</v>
      </c>
      <c r="F368" s="31" t="s">
        <v>24</v>
      </c>
      <c r="G368" s="31" t="s">
        <v>2740</v>
      </c>
      <c r="H368" s="33" t="s">
        <v>2741</v>
      </c>
      <c r="I368" s="34" t="s">
        <v>658</v>
      </c>
      <c r="J368" s="31" t="s">
        <v>3</v>
      </c>
      <c r="K368" s="31" t="s">
        <v>18</v>
      </c>
      <c r="L368" s="14">
        <v>4000</v>
      </c>
      <c r="M368" s="14">
        <v>81000</v>
      </c>
    </row>
    <row r="369" spans="1:13" s="16" customFormat="1" ht="90" x14ac:dyDescent="0.25">
      <c r="A369" s="31">
        <v>358</v>
      </c>
      <c r="B369" s="31" t="s">
        <v>2425</v>
      </c>
      <c r="C369" s="32" t="s">
        <v>378</v>
      </c>
      <c r="D369" s="31" t="s">
        <v>701</v>
      </c>
      <c r="E369" s="31" t="s">
        <v>39</v>
      </c>
      <c r="F369" s="31" t="s">
        <v>91</v>
      </c>
      <c r="G369" s="31" t="s">
        <v>2426</v>
      </c>
      <c r="H369" s="33" t="s">
        <v>2427</v>
      </c>
      <c r="I369" s="34" t="s">
        <v>2428</v>
      </c>
      <c r="J369" s="31" t="s">
        <v>3</v>
      </c>
      <c r="K369" s="31" t="s">
        <v>90</v>
      </c>
      <c r="L369" s="14">
        <v>10000</v>
      </c>
      <c r="M369" s="14">
        <v>135000</v>
      </c>
    </row>
    <row r="370" spans="1:13" s="16" customFormat="1" ht="45" x14ac:dyDescent="0.25">
      <c r="A370" s="31">
        <v>359</v>
      </c>
      <c r="B370" s="31" t="s">
        <v>375</v>
      </c>
      <c r="C370" s="32" t="s">
        <v>378</v>
      </c>
      <c r="D370" s="31" t="s">
        <v>178</v>
      </c>
      <c r="E370" s="31" t="s">
        <v>12</v>
      </c>
      <c r="F370" s="31" t="s">
        <v>46</v>
      </c>
      <c r="G370" s="31" t="s">
        <v>1309</v>
      </c>
      <c r="H370" s="33" t="s">
        <v>2186</v>
      </c>
      <c r="I370" s="34" t="s">
        <v>2187</v>
      </c>
      <c r="J370" s="31" t="s">
        <v>374</v>
      </c>
      <c r="K370" s="31" t="s">
        <v>11</v>
      </c>
      <c r="L370" s="14">
        <v>10000</v>
      </c>
      <c r="M370" s="14">
        <v>3125</v>
      </c>
    </row>
    <row r="371" spans="1:13" s="16" customFormat="1" ht="60" x14ac:dyDescent="0.25">
      <c r="A371" s="31">
        <v>360</v>
      </c>
      <c r="B371" s="66" t="s">
        <v>2677</v>
      </c>
      <c r="C371" s="67" t="s">
        <v>2678</v>
      </c>
      <c r="D371" s="66" t="s">
        <v>44</v>
      </c>
      <c r="E371" s="66" t="s">
        <v>12</v>
      </c>
      <c r="F371" s="66" t="s">
        <v>103</v>
      </c>
      <c r="G371" s="66" t="s">
        <v>1869</v>
      </c>
      <c r="H371" s="68" t="s">
        <v>2679</v>
      </c>
      <c r="I371" s="69" t="s">
        <v>79</v>
      </c>
      <c r="J371" s="66" t="s">
        <v>33</v>
      </c>
      <c r="K371" s="66" t="s">
        <v>11</v>
      </c>
      <c r="L371" s="14">
        <v>5000</v>
      </c>
      <c r="M371" s="14">
        <v>2850</v>
      </c>
    </row>
    <row r="372" spans="1:13" s="16" customFormat="1" ht="94.5" x14ac:dyDescent="0.25">
      <c r="A372" s="31">
        <v>361</v>
      </c>
      <c r="B372" s="31" t="s">
        <v>371</v>
      </c>
      <c r="C372" s="32" t="s">
        <v>372</v>
      </c>
      <c r="D372" s="31" t="s">
        <v>292</v>
      </c>
      <c r="E372" s="31" t="s">
        <v>12</v>
      </c>
      <c r="F372" s="31" t="s">
        <v>102</v>
      </c>
      <c r="G372" s="31" t="s">
        <v>1918</v>
      </c>
      <c r="H372" s="33" t="s">
        <v>1919</v>
      </c>
      <c r="I372" s="34" t="s">
        <v>1268</v>
      </c>
      <c r="J372" s="31" t="s">
        <v>370</v>
      </c>
      <c r="K372" s="31" t="s">
        <v>11</v>
      </c>
      <c r="L372" s="14">
        <v>600</v>
      </c>
      <c r="M372" s="14">
        <v>44877</v>
      </c>
    </row>
    <row r="373" spans="1:13" s="16" customFormat="1" ht="47.25" x14ac:dyDescent="0.25">
      <c r="A373" s="31">
        <v>362</v>
      </c>
      <c r="B373" s="31" t="s">
        <v>368</v>
      </c>
      <c r="C373" s="32" t="s">
        <v>369</v>
      </c>
      <c r="D373" s="31" t="s">
        <v>1202</v>
      </c>
      <c r="E373" s="42" t="s">
        <v>19</v>
      </c>
      <c r="F373" s="42" t="s">
        <v>367</v>
      </c>
      <c r="G373" s="31" t="s">
        <v>2031</v>
      </c>
      <c r="H373" s="43" t="s">
        <v>2032</v>
      </c>
      <c r="I373" s="44" t="s">
        <v>366</v>
      </c>
      <c r="J373" s="42" t="s">
        <v>365</v>
      </c>
      <c r="K373" s="7" t="s">
        <v>18</v>
      </c>
      <c r="L373" s="14">
        <v>10000</v>
      </c>
      <c r="M373" s="14">
        <v>9350</v>
      </c>
    </row>
    <row r="374" spans="1:13" s="16" customFormat="1" ht="45" x14ac:dyDescent="0.25">
      <c r="A374" s="31">
        <v>363</v>
      </c>
      <c r="B374" s="31" t="s">
        <v>2742</v>
      </c>
      <c r="C374" s="32" t="s">
        <v>2743</v>
      </c>
      <c r="D374" s="31" t="s">
        <v>2744</v>
      </c>
      <c r="E374" s="31" t="s">
        <v>19</v>
      </c>
      <c r="F374" s="31" t="s">
        <v>24</v>
      </c>
      <c r="G374" s="31" t="s">
        <v>2745</v>
      </c>
      <c r="H374" s="134" t="s">
        <v>2746</v>
      </c>
      <c r="I374" s="34" t="s">
        <v>658</v>
      </c>
      <c r="J374" s="31" t="s">
        <v>3</v>
      </c>
      <c r="K374" s="31" t="s">
        <v>18</v>
      </c>
      <c r="L374" s="14">
        <v>12000</v>
      </c>
      <c r="M374" s="14">
        <v>6300</v>
      </c>
    </row>
    <row r="375" spans="1:13" s="16" customFormat="1" ht="60" x14ac:dyDescent="0.25">
      <c r="A375" s="31">
        <v>364</v>
      </c>
      <c r="B375" s="31" t="s">
        <v>359</v>
      </c>
      <c r="C375" s="32" t="s">
        <v>360</v>
      </c>
      <c r="D375" s="31" t="s">
        <v>2819</v>
      </c>
      <c r="E375" s="31" t="s">
        <v>39</v>
      </c>
      <c r="F375" s="31" t="s">
        <v>24</v>
      </c>
      <c r="G375" s="31" t="s">
        <v>2820</v>
      </c>
      <c r="H375" s="33" t="s">
        <v>2821</v>
      </c>
      <c r="I375" s="34" t="s">
        <v>2795</v>
      </c>
      <c r="J375" s="31" t="s">
        <v>3</v>
      </c>
      <c r="K375" s="31" t="s">
        <v>6</v>
      </c>
      <c r="L375" s="14">
        <v>500</v>
      </c>
      <c r="M375" s="14">
        <v>1155000</v>
      </c>
    </row>
    <row r="376" spans="1:13" s="16" customFormat="1" ht="47.25" x14ac:dyDescent="0.25">
      <c r="A376" s="31">
        <v>365</v>
      </c>
      <c r="B376" s="31" t="s">
        <v>363</v>
      </c>
      <c r="C376" s="32" t="s">
        <v>364</v>
      </c>
      <c r="D376" s="31" t="s">
        <v>1728</v>
      </c>
      <c r="E376" s="86" t="s">
        <v>1729</v>
      </c>
      <c r="F376" s="31" t="s">
        <v>362</v>
      </c>
      <c r="G376" s="31" t="s">
        <v>1730</v>
      </c>
      <c r="H376" s="33" t="s">
        <v>1731</v>
      </c>
      <c r="I376" s="34" t="s">
        <v>1723</v>
      </c>
      <c r="J376" s="31" t="s">
        <v>361</v>
      </c>
      <c r="K376" s="79" t="s">
        <v>1552</v>
      </c>
      <c r="L376" s="14">
        <v>300</v>
      </c>
      <c r="M376" s="14">
        <v>1470000</v>
      </c>
    </row>
    <row r="377" spans="1:13" s="16" customFormat="1" ht="60" x14ac:dyDescent="0.25">
      <c r="A377" s="31">
        <v>366</v>
      </c>
      <c r="B377" s="31" t="s">
        <v>2155</v>
      </c>
      <c r="C377" s="32" t="s">
        <v>358</v>
      </c>
      <c r="D377" s="31" t="s">
        <v>2156</v>
      </c>
      <c r="E377" s="31" t="s">
        <v>19</v>
      </c>
      <c r="F377" s="31" t="s">
        <v>24</v>
      </c>
      <c r="G377" s="52" t="s">
        <v>2157</v>
      </c>
      <c r="H377" s="77" t="s">
        <v>2158</v>
      </c>
      <c r="I377" s="34" t="s">
        <v>2159</v>
      </c>
      <c r="J377" s="7" t="s">
        <v>3</v>
      </c>
      <c r="K377" s="31" t="s">
        <v>721</v>
      </c>
      <c r="L377" s="14">
        <v>1000</v>
      </c>
      <c r="M377" s="14">
        <v>399000</v>
      </c>
    </row>
    <row r="378" spans="1:13" s="16" customFormat="1" ht="45" x14ac:dyDescent="0.25">
      <c r="A378" s="31">
        <v>367</v>
      </c>
      <c r="B378" s="31" t="s">
        <v>355</v>
      </c>
      <c r="C378" s="32" t="s">
        <v>356</v>
      </c>
      <c r="D378" s="31" t="s">
        <v>37</v>
      </c>
      <c r="E378" s="31" t="s">
        <v>39</v>
      </c>
      <c r="F378" s="31" t="s">
        <v>32</v>
      </c>
      <c r="G378" s="31" t="s">
        <v>1688</v>
      </c>
      <c r="H378" s="33" t="s">
        <v>2373</v>
      </c>
      <c r="I378" s="34" t="s">
        <v>1263</v>
      </c>
      <c r="J378" s="31" t="s">
        <v>53</v>
      </c>
      <c r="K378" s="31" t="s">
        <v>6</v>
      </c>
      <c r="L378" s="14">
        <v>200</v>
      </c>
      <c r="M378" s="14">
        <v>615000</v>
      </c>
    </row>
    <row r="379" spans="1:13" s="16" customFormat="1" ht="63" x14ac:dyDescent="0.25">
      <c r="A379" s="31">
        <v>368</v>
      </c>
      <c r="B379" s="31" t="s">
        <v>205</v>
      </c>
      <c r="C379" s="32" t="s">
        <v>1529</v>
      </c>
      <c r="D379" s="31" t="s">
        <v>178</v>
      </c>
      <c r="E379" s="31" t="s">
        <v>204</v>
      </c>
      <c r="F379" s="31" t="s">
        <v>1221</v>
      </c>
      <c r="G379" s="31" t="s">
        <v>1530</v>
      </c>
      <c r="H379" s="33" t="s">
        <v>1531</v>
      </c>
      <c r="I379" s="34" t="s">
        <v>1532</v>
      </c>
      <c r="J379" s="31" t="s">
        <v>203</v>
      </c>
      <c r="K379" s="31" t="s">
        <v>6</v>
      </c>
      <c r="L379" s="14">
        <v>20000</v>
      </c>
      <c r="M379" s="14">
        <v>115500</v>
      </c>
    </row>
    <row r="380" spans="1:13" s="16" customFormat="1" ht="31.5" x14ac:dyDescent="0.25">
      <c r="A380" s="31">
        <v>369</v>
      </c>
      <c r="B380" s="103" t="s">
        <v>1092</v>
      </c>
      <c r="C380" s="32" t="s">
        <v>2662</v>
      </c>
      <c r="D380" s="103" t="s">
        <v>585</v>
      </c>
      <c r="E380" s="31" t="s">
        <v>19</v>
      </c>
      <c r="F380" s="103" t="s">
        <v>24</v>
      </c>
      <c r="G380" s="103" t="s">
        <v>2663</v>
      </c>
      <c r="H380" s="104" t="s">
        <v>2664</v>
      </c>
      <c r="I380" s="34" t="s">
        <v>17</v>
      </c>
      <c r="J380" s="66" t="s">
        <v>3</v>
      </c>
      <c r="K380" s="103" t="s">
        <v>18</v>
      </c>
      <c r="L380" s="14">
        <v>10000</v>
      </c>
      <c r="M380" s="14">
        <v>2050</v>
      </c>
    </row>
    <row r="381" spans="1:13" s="16" customFormat="1" ht="105" x14ac:dyDescent="0.25">
      <c r="A381" s="31">
        <v>370</v>
      </c>
      <c r="B381" s="31" t="s">
        <v>348</v>
      </c>
      <c r="C381" s="32" t="s">
        <v>351</v>
      </c>
      <c r="D381" s="31" t="s">
        <v>349</v>
      </c>
      <c r="E381" s="31" t="s">
        <v>345</v>
      </c>
      <c r="F381" s="31" t="s">
        <v>346</v>
      </c>
      <c r="G381" s="31" t="s">
        <v>1448</v>
      </c>
      <c r="H381" s="33" t="s">
        <v>1449</v>
      </c>
      <c r="I381" s="34" t="s">
        <v>1450</v>
      </c>
      <c r="J381" s="31" t="s">
        <v>35</v>
      </c>
      <c r="K381" s="31" t="s">
        <v>11</v>
      </c>
      <c r="L381" s="14">
        <v>2000</v>
      </c>
      <c r="M381" s="14">
        <v>2641</v>
      </c>
    </row>
    <row r="382" spans="1:13" s="16" customFormat="1" ht="105" x14ac:dyDescent="0.25">
      <c r="A382" s="31">
        <v>371</v>
      </c>
      <c r="B382" s="31" t="s">
        <v>350</v>
      </c>
      <c r="C382" s="32" t="s">
        <v>351</v>
      </c>
      <c r="D382" s="31" t="s">
        <v>347</v>
      </c>
      <c r="E382" s="31" t="s">
        <v>345</v>
      </c>
      <c r="F382" s="31" t="s">
        <v>346</v>
      </c>
      <c r="G382" s="31" t="s">
        <v>1451</v>
      </c>
      <c r="H382" s="33" t="s">
        <v>1452</v>
      </c>
      <c r="I382" s="34" t="s">
        <v>1450</v>
      </c>
      <c r="J382" s="31" t="s">
        <v>35</v>
      </c>
      <c r="K382" s="31" t="s">
        <v>11</v>
      </c>
      <c r="L382" s="14">
        <v>1000</v>
      </c>
      <c r="M382" s="14">
        <v>1890</v>
      </c>
    </row>
    <row r="383" spans="1:13" s="16" customFormat="1" ht="45" x14ac:dyDescent="0.25">
      <c r="A383" s="31">
        <v>372</v>
      </c>
      <c r="B383" s="31" t="s">
        <v>343</v>
      </c>
      <c r="C383" s="32" t="s">
        <v>344</v>
      </c>
      <c r="D383" s="31" t="s">
        <v>342</v>
      </c>
      <c r="E383" s="31" t="s">
        <v>12</v>
      </c>
      <c r="F383" s="31" t="s">
        <v>13</v>
      </c>
      <c r="G383" s="31" t="s">
        <v>2922</v>
      </c>
      <c r="H383" s="33" t="s">
        <v>2923</v>
      </c>
      <c r="I383" s="34" t="s">
        <v>305</v>
      </c>
      <c r="J383" s="31" t="s">
        <v>3</v>
      </c>
      <c r="K383" s="31" t="s">
        <v>11</v>
      </c>
      <c r="L383" s="14">
        <v>10000</v>
      </c>
      <c r="M383" s="14">
        <v>2288</v>
      </c>
    </row>
    <row r="384" spans="1:13" s="16" customFormat="1" ht="45" x14ac:dyDescent="0.25">
      <c r="A384" s="31">
        <v>373</v>
      </c>
      <c r="B384" s="39" t="s">
        <v>1086</v>
      </c>
      <c r="C384" s="55" t="s">
        <v>973</v>
      </c>
      <c r="D384" s="39" t="s">
        <v>1180</v>
      </c>
      <c r="E384" s="39" t="s">
        <v>12</v>
      </c>
      <c r="F384" s="39" t="s">
        <v>341</v>
      </c>
      <c r="G384" s="39" t="s">
        <v>2692</v>
      </c>
      <c r="H384" s="65" t="s">
        <v>2693</v>
      </c>
      <c r="I384" s="41" t="s">
        <v>2691</v>
      </c>
      <c r="J384" s="39" t="s">
        <v>3</v>
      </c>
      <c r="K384" s="39" t="s">
        <v>11</v>
      </c>
      <c r="L384" s="14">
        <v>100000</v>
      </c>
      <c r="M384" s="14">
        <v>2000</v>
      </c>
    </row>
    <row r="385" spans="1:13" s="16" customFormat="1" ht="60" x14ac:dyDescent="0.25">
      <c r="A385" s="31">
        <v>374</v>
      </c>
      <c r="B385" s="31" t="s">
        <v>1131</v>
      </c>
      <c r="C385" s="32" t="s">
        <v>1047</v>
      </c>
      <c r="D385" s="31" t="s">
        <v>38</v>
      </c>
      <c r="E385" s="31" t="s">
        <v>316</v>
      </c>
      <c r="F385" s="31" t="s">
        <v>46</v>
      </c>
      <c r="G385" s="31" t="s">
        <v>1715</v>
      </c>
      <c r="H385" s="33" t="s">
        <v>2441</v>
      </c>
      <c r="I385" s="34" t="s">
        <v>1279</v>
      </c>
      <c r="J385" s="31" t="s">
        <v>269</v>
      </c>
      <c r="K385" s="31" t="s">
        <v>11</v>
      </c>
      <c r="L385" s="14">
        <v>1000</v>
      </c>
      <c r="M385" s="14">
        <v>4450</v>
      </c>
    </row>
    <row r="386" spans="1:13" s="16" customFormat="1" ht="47.25" x14ac:dyDescent="0.25">
      <c r="A386" s="31">
        <v>375</v>
      </c>
      <c r="B386" s="31" t="s">
        <v>1077</v>
      </c>
      <c r="C386" s="32" t="s">
        <v>970</v>
      </c>
      <c r="D386" s="31" t="s">
        <v>2549</v>
      </c>
      <c r="E386" s="31" t="s">
        <v>59</v>
      </c>
      <c r="F386" s="31" t="s">
        <v>24</v>
      </c>
      <c r="G386" s="31" t="s">
        <v>2550</v>
      </c>
      <c r="H386" s="33" t="s">
        <v>2551</v>
      </c>
      <c r="I386" s="34" t="s">
        <v>1251</v>
      </c>
      <c r="J386" s="31" t="s">
        <v>43</v>
      </c>
      <c r="K386" s="31" t="s">
        <v>319</v>
      </c>
      <c r="L386" s="14">
        <v>100</v>
      </c>
      <c r="M386" s="14">
        <v>4278500</v>
      </c>
    </row>
    <row r="387" spans="1:13" s="16" customFormat="1" ht="90" x14ac:dyDescent="0.25">
      <c r="A387" s="31">
        <v>376</v>
      </c>
      <c r="B387" s="31" t="s">
        <v>340</v>
      </c>
      <c r="C387" s="32" t="s">
        <v>1018</v>
      </c>
      <c r="D387" s="31" t="s">
        <v>339</v>
      </c>
      <c r="E387" s="31" t="s">
        <v>337</v>
      </c>
      <c r="F387" s="31" t="s">
        <v>231</v>
      </c>
      <c r="G387" s="31" t="s">
        <v>1920</v>
      </c>
      <c r="H387" s="33" t="s">
        <v>1921</v>
      </c>
      <c r="I387" s="34" t="s">
        <v>1269</v>
      </c>
      <c r="J387" s="31" t="s">
        <v>336</v>
      </c>
      <c r="K387" s="31" t="s">
        <v>6</v>
      </c>
      <c r="L387" s="14">
        <v>5</v>
      </c>
      <c r="M387" s="14">
        <v>61640000</v>
      </c>
    </row>
    <row r="388" spans="1:13" s="16" customFormat="1" ht="236.25" x14ac:dyDescent="0.25">
      <c r="A388" s="31">
        <v>377</v>
      </c>
      <c r="B388" s="31" t="s">
        <v>1732</v>
      </c>
      <c r="C388" s="32" t="s">
        <v>1040</v>
      </c>
      <c r="D388" s="86" t="s">
        <v>1733</v>
      </c>
      <c r="E388" s="86" t="s">
        <v>1729</v>
      </c>
      <c r="F388" s="31" t="s">
        <v>335</v>
      </c>
      <c r="G388" s="147" t="s">
        <v>1371</v>
      </c>
      <c r="H388" s="33" t="s">
        <v>1734</v>
      </c>
      <c r="I388" s="46" t="s">
        <v>1735</v>
      </c>
      <c r="J388" s="31" t="s">
        <v>1736</v>
      </c>
      <c r="K388" s="31" t="s">
        <v>6</v>
      </c>
      <c r="L388" s="14">
        <v>100</v>
      </c>
      <c r="M388" s="14">
        <v>3900000</v>
      </c>
    </row>
    <row r="389" spans="1:13" s="16" customFormat="1" ht="63" x14ac:dyDescent="0.25">
      <c r="A389" s="31">
        <v>378</v>
      </c>
      <c r="B389" s="31" t="s">
        <v>2552</v>
      </c>
      <c r="C389" s="32" t="s">
        <v>2553</v>
      </c>
      <c r="D389" s="31" t="s">
        <v>333</v>
      </c>
      <c r="E389" s="31" t="s">
        <v>1242</v>
      </c>
      <c r="F389" s="31" t="s">
        <v>2554</v>
      </c>
      <c r="G389" s="31" t="s">
        <v>1371</v>
      </c>
      <c r="H389" s="33" t="s">
        <v>2555</v>
      </c>
      <c r="I389" s="34" t="s">
        <v>2556</v>
      </c>
      <c r="J389" s="31" t="s">
        <v>43</v>
      </c>
      <c r="K389" s="31" t="s">
        <v>6</v>
      </c>
      <c r="L389" s="14">
        <v>200</v>
      </c>
      <c r="M389" s="14">
        <v>1127000</v>
      </c>
    </row>
    <row r="390" spans="1:13" s="16" customFormat="1" ht="60" x14ac:dyDescent="0.25">
      <c r="A390" s="31">
        <v>379</v>
      </c>
      <c r="B390" s="31" t="s">
        <v>2127</v>
      </c>
      <c r="C390" s="32" t="s">
        <v>2128</v>
      </c>
      <c r="D390" s="31" t="s">
        <v>202</v>
      </c>
      <c r="E390" s="31" t="s">
        <v>19</v>
      </c>
      <c r="F390" s="31" t="s">
        <v>24</v>
      </c>
      <c r="G390" s="31" t="s">
        <v>2129</v>
      </c>
      <c r="H390" s="33" t="s">
        <v>2130</v>
      </c>
      <c r="I390" s="34" t="s">
        <v>817</v>
      </c>
      <c r="J390" s="31" t="s">
        <v>1761</v>
      </c>
      <c r="K390" s="31" t="s">
        <v>18</v>
      </c>
      <c r="L390" s="14">
        <v>500</v>
      </c>
      <c r="M390" s="14">
        <v>31500</v>
      </c>
    </row>
    <row r="391" spans="1:13" s="16" customFormat="1" ht="45" x14ac:dyDescent="0.25">
      <c r="A391" s="31">
        <v>380</v>
      </c>
      <c r="B391" s="31" t="s">
        <v>1453</v>
      </c>
      <c r="C391" s="32" t="s">
        <v>1454</v>
      </c>
      <c r="D391" s="31" t="s">
        <v>327</v>
      </c>
      <c r="E391" s="31" t="s">
        <v>12</v>
      </c>
      <c r="F391" s="31" t="s">
        <v>46</v>
      </c>
      <c r="G391" s="31" t="s">
        <v>1455</v>
      </c>
      <c r="H391" s="33" t="s">
        <v>1456</v>
      </c>
      <c r="I391" s="34" t="s">
        <v>1457</v>
      </c>
      <c r="J391" s="31" t="s">
        <v>136</v>
      </c>
      <c r="K391" s="31" t="s">
        <v>11</v>
      </c>
      <c r="L391" s="14">
        <v>1000</v>
      </c>
      <c r="M391" s="14">
        <v>30000</v>
      </c>
    </row>
    <row r="392" spans="1:13" s="16" customFormat="1" ht="47.25" x14ac:dyDescent="0.25">
      <c r="A392" s="31">
        <v>381</v>
      </c>
      <c r="B392" s="31" t="s">
        <v>1922</v>
      </c>
      <c r="C392" s="32" t="s">
        <v>1923</v>
      </c>
      <c r="D392" s="31" t="s">
        <v>327</v>
      </c>
      <c r="E392" s="31" t="s">
        <v>12</v>
      </c>
      <c r="F392" s="31" t="s">
        <v>13</v>
      </c>
      <c r="G392" s="31" t="s">
        <v>1327</v>
      </c>
      <c r="H392" s="33" t="s">
        <v>1924</v>
      </c>
      <c r="I392" s="34" t="s">
        <v>1250</v>
      </c>
      <c r="J392" s="31" t="s">
        <v>126</v>
      </c>
      <c r="K392" s="31" t="s">
        <v>11</v>
      </c>
      <c r="L392" s="14">
        <v>50000</v>
      </c>
      <c r="M392" s="14">
        <v>1259</v>
      </c>
    </row>
    <row r="393" spans="1:13" s="16" customFormat="1" ht="63" x14ac:dyDescent="0.25">
      <c r="A393" s="31">
        <v>382</v>
      </c>
      <c r="B393" s="31" t="s">
        <v>2300</v>
      </c>
      <c r="C393" s="32" t="s">
        <v>2301</v>
      </c>
      <c r="D393" s="31" t="s">
        <v>2302</v>
      </c>
      <c r="E393" s="31" t="s">
        <v>12</v>
      </c>
      <c r="F393" s="31" t="s">
        <v>13</v>
      </c>
      <c r="G393" s="31" t="s">
        <v>1327</v>
      </c>
      <c r="H393" s="33" t="s">
        <v>2303</v>
      </c>
      <c r="I393" s="34" t="s">
        <v>2304</v>
      </c>
      <c r="J393" s="31" t="s">
        <v>129</v>
      </c>
      <c r="K393" s="7" t="s">
        <v>11</v>
      </c>
      <c r="L393" s="14">
        <v>100000</v>
      </c>
      <c r="M393" s="14">
        <v>3790</v>
      </c>
    </row>
    <row r="394" spans="1:13" s="16" customFormat="1" ht="78.75" x14ac:dyDescent="0.25">
      <c r="A394" s="31">
        <v>383</v>
      </c>
      <c r="B394" s="31" t="s">
        <v>331</v>
      </c>
      <c r="C394" s="32" t="s">
        <v>1925</v>
      </c>
      <c r="D394" s="31" t="s">
        <v>1926</v>
      </c>
      <c r="E394" s="31" t="s">
        <v>12</v>
      </c>
      <c r="F394" s="31" t="s">
        <v>13</v>
      </c>
      <c r="G394" s="31" t="s">
        <v>1927</v>
      </c>
      <c r="H394" s="33" t="s">
        <v>1928</v>
      </c>
      <c r="I394" s="34" t="s">
        <v>330</v>
      </c>
      <c r="J394" s="31" t="s">
        <v>329</v>
      </c>
      <c r="K394" s="31" t="s">
        <v>11</v>
      </c>
      <c r="L394" s="14">
        <v>100000</v>
      </c>
      <c r="M394" s="14">
        <v>6589</v>
      </c>
    </row>
    <row r="395" spans="1:13" s="16" customFormat="1" ht="78.75" x14ac:dyDescent="0.25">
      <c r="A395" s="31">
        <v>384</v>
      </c>
      <c r="B395" s="31" t="s">
        <v>1929</v>
      </c>
      <c r="C395" s="32" t="s">
        <v>1930</v>
      </c>
      <c r="D395" s="31" t="s">
        <v>1931</v>
      </c>
      <c r="E395" s="31" t="s">
        <v>12</v>
      </c>
      <c r="F395" s="31" t="s">
        <v>13</v>
      </c>
      <c r="G395" s="31" t="s">
        <v>1927</v>
      </c>
      <c r="H395" s="33" t="s">
        <v>1932</v>
      </c>
      <c r="I395" s="34" t="s">
        <v>1933</v>
      </c>
      <c r="J395" s="31" t="s">
        <v>329</v>
      </c>
      <c r="K395" s="31" t="s">
        <v>11</v>
      </c>
      <c r="L395" s="14">
        <v>15000</v>
      </c>
      <c r="M395" s="14">
        <v>10123</v>
      </c>
    </row>
    <row r="396" spans="1:13" s="16" customFormat="1" ht="63" x14ac:dyDescent="0.25">
      <c r="A396" s="31">
        <v>385</v>
      </c>
      <c r="B396" s="31" t="s">
        <v>328</v>
      </c>
      <c r="C396" s="32" t="s">
        <v>1019</v>
      </c>
      <c r="D396" s="31" t="s">
        <v>1934</v>
      </c>
      <c r="E396" s="31" t="s">
        <v>12</v>
      </c>
      <c r="F396" s="31" t="s">
        <v>46</v>
      </c>
      <c r="G396" s="31" t="s">
        <v>1935</v>
      </c>
      <c r="H396" s="33" t="s">
        <v>1936</v>
      </c>
      <c r="I396" s="34" t="s">
        <v>61</v>
      </c>
      <c r="J396" s="31" t="s">
        <v>35</v>
      </c>
      <c r="K396" s="31" t="s">
        <v>11</v>
      </c>
      <c r="L396" s="14">
        <v>40000</v>
      </c>
      <c r="M396" s="14">
        <v>6500</v>
      </c>
    </row>
    <row r="397" spans="1:13" s="16" customFormat="1" ht="94.5" x14ac:dyDescent="0.25">
      <c r="A397" s="31">
        <v>386</v>
      </c>
      <c r="B397" s="31" t="s">
        <v>332</v>
      </c>
      <c r="C397" s="32" t="s">
        <v>1937</v>
      </c>
      <c r="D397" s="31" t="s">
        <v>1938</v>
      </c>
      <c r="E397" s="31" t="s">
        <v>12</v>
      </c>
      <c r="F397" s="31" t="s">
        <v>46</v>
      </c>
      <c r="G397" s="31" t="s">
        <v>1927</v>
      </c>
      <c r="H397" s="33" t="s">
        <v>1939</v>
      </c>
      <c r="I397" s="34" t="s">
        <v>330</v>
      </c>
      <c r="J397" s="31" t="s">
        <v>329</v>
      </c>
      <c r="K397" s="31" t="s">
        <v>11</v>
      </c>
      <c r="L397" s="14">
        <v>100000</v>
      </c>
      <c r="M397" s="14">
        <v>8557</v>
      </c>
    </row>
    <row r="398" spans="1:13" s="16" customFormat="1" ht="45" x14ac:dyDescent="0.25">
      <c r="A398" s="31">
        <v>387</v>
      </c>
      <c r="B398" s="39" t="s">
        <v>2498</v>
      </c>
      <c r="C398" s="55" t="s">
        <v>324</v>
      </c>
      <c r="D398" s="39" t="s">
        <v>124</v>
      </c>
      <c r="E398" s="39" t="s">
        <v>12</v>
      </c>
      <c r="F398" s="39" t="s">
        <v>13</v>
      </c>
      <c r="G398" s="39" t="s">
        <v>1309</v>
      </c>
      <c r="H398" s="65" t="s">
        <v>2499</v>
      </c>
      <c r="I398" s="41" t="s">
        <v>2500</v>
      </c>
      <c r="J398" s="39" t="s">
        <v>3</v>
      </c>
      <c r="K398" s="39" t="s">
        <v>11</v>
      </c>
      <c r="L398" s="14">
        <v>10000</v>
      </c>
      <c r="M398" s="14">
        <v>230</v>
      </c>
    </row>
    <row r="399" spans="1:13" s="16" customFormat="1" ht="31.5" x14ac:dyDescent="0.25">
      <c r="A399" s="31">
        <v>388</v>
      </c>
      <c r="B399" s="42" t="s">
        <v>323</v>
      </c>
      <c r="C399" s="32" t="s">
        <v>324</v>
      </c>
      <c r="D399" s="42" t="s">
        <v>44</v>
      </c>
      <c r="E399" s="31" t="s">
        <v>12</v>
      </c>
      <c r="F399" s="103" t="s">
        <v>13</v>
      </c>
      <c r="G399" s="103" t="s">
        <v>1309</v>
      </c>
      <c r="H399" s="104" t="s">
        <v>2665</v>
      </c>
      <c r="I399" s="34" t="s">
        <v>17</v>
      </c>
      <c r="J399" s="66" t="s">
        <v>3</v>
      </c>
      <c r="K399" s="103" t="s">
        <v>11</v>
      </c>
      <c r="L399" s="14">
        <v>80000</v>
      </c>
      <c r="M399" s="14">
        <v>140</v>
      </c>
    </row>
    <row r="400" spans="1:13" s="16" customFormat="1" ht="63" x14ac:dyDescent="0.25">
      <c r="A400" s="31">
        <v>389</v>
      </c>
      <c r="B400" s="31" t="s">
        <v>321</v>
      </c>
      <c r="C400" s="32" t="s">
        <v>322</v>
      </c>
      <c r="D400" s="31" t="s">
        <v>1184</v>
      </c>
      <c r="E400" s="31" t="s">
        <v>19</v>
      </c>
      <c r="F400" s="31" t="s">
        <v>320</v>
      </c>
      <c r="G400" s="31" t="s">
        <v>1458</v>
      </c>
      <c r="H400" s="33" t="s">
        <v>1459</v>
      </c>
      <c r="I400" s="34" t="s">
        <v>318</v>
      </c>
      <c r="J400" s="31" t="s">
        <v>139</v>
      </c>
      <c r="K400" s="31" t="s">
        <v>319</v>
      </c>
      <c r="L400" s="14">
        <v>2000</v>
      </c>
      <c r="M400" s="14">
        <v>194500</v>
      </c>
    </row>
    <row r="401" spans="1:13" s="16" customFormat="1" ht="30" x14ac:dyDescent="0.25">
      <c r="A401" s="31">
        <v>390</v>
      </c>
      <c r="B401" s="31" t="s">
        <v>317</v>
      </c>
      <c r="C401" s="32" t="s">
        <v>1006</v>
      </c>
      <c r="D401" s="31" t="s">
        <v>1195</v>
      </c>
      <c r="E401" s="31" t="s">
        <v>12</v>
      </c>
      <c r="F401" s="31" t="s">
        <v>28</v>
      </c>
      <c r="G401" s="31" t="s">
        <v>1422</v>
      </c>
      <c r="H401" s="33" t="s">
        <v>1701</v>
      </c>
      <c r="I401" s="34" t="s">
        <v>1702</v>
      </c>
      <c r="J401" s="31" t="s">
        <v>1703</v>
      </c>
      <c r="K401" s="31" t="s">
        <v>11</v>
      </c>
      <c r="L401" s="14">
        <v>100</v>
      </c>
      <c r="M401" s="14">
        <v>6500</v>
      </c>
    </row>
    <row r="402" spans="1:13" s="16" customFormat="1" ht="45" x14ac:dyDescent="0.25">
      <c r="A402" s="31">
        <v>391</v>
      </c>
      <c r="B402" s="31" t="s">
        <v>2747</v>
      </c>
      <c r="C402" s="32" t="s">
        <v>1000</v>
      </c>
      <c r="D402" s="31" t="s">
        <v>749</v>
      </c>
      <c r="E402" s="31" t="s">
        <v>19</v>
      </c>
      <c r="F402" s="31" t="s">
        <v>24</v>
      </c>
      <c r="G402" s="31" t="s">
        <v>2736</v>
      </c>
      <c r="H402" s="33" t="s">
        <v>2748</v>
      </c>
      <c r="I402" s="34" t="s">
        <v>658</v>
      </c>
      <c r="J402" s="31" t="s">
        <v>3</v>
      </c>
      <c r="K402" s="31" t="s">
        <v>18</v>
      </c>
      <c r="L402" s="14">
        <v>10000</v>
      </c>
      <c r="M402" s="14">
        <v>1479</v>
      </c>
    </row>
    <row r="403" spans="1:13" s="16" customFormat="1" ht="31.5" x14ac:dyDescent="0.25">
      <c r="A403" s="31">
        <v>392</v>
      </c>
      <c r="B403" s="42" t="s">
        <v>2666</v>
      </c>
      <c r="C403" s="32" t="s">
        <v>21</v>
      </c>
      <c r="D403" s="42" t="s">
        <v>2667</v>
      </c>
      <c r="E403" s="31" t="s">
        <v>19</v>
      </c>
      <c r="F403" s="103" t="s">
        <v>20</v>
      </c>
      <c r="G403" s="103" t="s">
        <v>2031</v>
      </c>
      <c r="H403" s="104" t="s">
        <v>2668</v>
      </c>
      <c r="I403" s="34" t="s">
        <v>17</v>
      </c>
      <c r="J403" s="66" t="s">
        <v>3</v>
      </c>
      <c r="K403" s="103" t="s">
        <v>18</v>
      </c>
      <c r="L403" s="14">
        <v>10000</v>
      </c>
      <c r="M403" s="14">
        <v>995</v>
      </c>
    </row>
    <row r="404" spans="1:13" s="16" customFormat="1" ht="31.5" x14ac:dyDescent="0.25">
      <c r="A404" s="31">
        <v>393</v>
      </c>
      <c r="B404" s="66" t="s">
        <v>2680</v>
      </c>
      <c r="C404" s="67" t="s">
        <v>987</v>
      </c>
      <c r="D404" s="66" t="s">
        <v>315</v>
      </c>
      <c r="E404" s="66" t="s">
        <v>19</v>
      </c>
      <c r="F404" s="66" t="s">
        <v>32</v>
      </c>
      <c r="G404" s="66" t="s">
        <v>2681</v>
      </c>
      <c r="H404" s="68" t="s">
        <v>2682</v>
      </c>
      <c r="I404" s="69" t="s">
        <v>639</v>
      </c>
      <c r="J404" s="66" t="s">
        <v>33</v>
      </c>
      <c r="K404" s="66" t="s">
        <v>6</v>
      </c>
      <c r="L404" s="14">
        <v>1000</v>
      </c>
      <c r="M404" s="14">
        <v>58000</v>
      </c>
    </row>
    <row r="405" spans="1:13" s="16" customFormat="1" ht="60" x14ac:dyDescent="0.25">
      <c r="A405" s="31">
        <v>394</v>
      </c>
      <c r="B405" s="31" t="s">
        <v>1165</v>
      </c>
      <c r="C405" s="32" t="s">
        <v>304</v>
      </c>
      <c r="D405" s="31" t="s">
        <v>1217</v>
      </c>
      <c r="E405" s="31" t="s">
        <v>12</v>
      </c>
      <c r="F405" s="31" t="s">
        <v>46</v>
      </c>
      <c r="G405" s="31" t="s">
        <v>2286</v>
      </c>
      <c r="H405" s="33" t="s">
        <v>2287</v>
      </c>
      <c r="I405" s="34" t="s">
        <v>673</v>
      </c>
      <c r="J405" s="31" t="s">
        <v>3</v>
      </c>
      <c r="K405" s="31" t="s">
        <v>11</v>
      </c>
      <c r="L405" s="14">
        <v>200000</v>
      </c>
      <c r="M405" s="14">
        <v>2200</v>
      </c>
    </row>
    <row r="406" spans="1:13" s="16" customFormat="1" ht="31.5" x14ac:dyDescent="0.25">
      <c r="A406" s="31">
        <v>395</v>
      </c>
      <c r="B406" s="39" t="s">
        <v>309</v>
      </c>
      <c r="C406" s="55" t="s">
        <v>304</v>
      </c>
      <c r="D406" s="39" t="s">
        <v>693</v>
      </c>
      <c r="E406" s="39" t="s">
        <v>282</v>
      </c>
      <c r="F406" s="31" t="s">
        <v>24</v>
      </c>
      <c r="G406" s="39" t="s">
        <v>2501</v>
      </c>
      <c r="H406" s="65" t="s">
        <v>2502</v>
      </c>
      <c r="I406" s="121" t="s">
        <v>308</v>
      </c>
      <c r="J406" s="110" t="s">
        <v>307</v>
      </c>
      <c r="K406" s="39" t="s">
        <v>18</v>
      </c>
      <c r="L406" s="14">
        <v>3500</v>
      </c>
      <c r="M406" s="14">
        <v>20400</v>
      </c>
    </row>
    <row r="407" spans="1:13" s="16" customFormat="1" ht="60" x14ac:dyDescent="0.25">
      <c r="A407" s="31">
        <v>396</v>
      </c>
      <c r="B407" s="39" t="s">
        <v>1164</v>
      </c>
      <c r="C407" s="55" t="s">
        <v>304</v>
      </c>
      <c r="D407" s="39" t="s">
        <v>133</v>
      </c>
      <c r="E407" s="39" t="s">
        <v>12</v>
      </c>
      <c r="F407" s="39" t="s">
        <v>46</v>
      </c>
      <c r="G407" s="39" t="s">
        <v>2527</v>
      </c>
      <c r="H407" s="65" t="s">
        <v>2528</v>
      </c>
      <c r="I407" s="41" t="s">
        <v>79</v>
      </c>
      <c r="J407" s="39" t="s">
        <v>33</v>
      </c>
      <c r="K407" s="39" t="s">
        <v>11</v>
      </c>
      <c r="L407" s="14">
        <v>500000</v>
      </c>
      <c r="M407" s="14">
        <v>1220</v>
      </c>
    </row>
    <row r="408" spans="1:13" s="16" customFormat="1" ht="31.5" x14ac:dyDescent="0.25">
      <c r="A408" s="31">
        <v>397</v>
      </c>
      <c r="B408" s="31" t="s">
        <v>1460</v>
      </c>
      <c r="C408" s="32" t="s">
        <v>1461</v>
      </c>
      <c r="D408" s="31" t="s">
        <v>1462</v>
      </c>
      <c r="E408" s="31" t="s">
        <v>56</v>
      </c>
      <c r="F408" s="31" t="s">
        <v>57</v>
      </c>
      <c r="G408" s="31" t="s">
        <v>1437</v>
      </c>
      <c r="H408" s="33" t="s">
        <v>1463</v>
      </c>
      <c r="I408" s="34" t="s">
        <v>301</v>
      </c>
      <c r="J408" s="31" t="s">
        <v>194</v>
      </c>
      <c r="K408" s="31" t="s">
        <v>6</v>
      </c>
      <c r="L408" s="14">
        <v>1200</v>
      </c>
      <c r="M408" s="14">
        <v>60100</v>
      </c>
    </row>
    <row r="409" spans="1:13" s="16" customFormat="1" ht="45" x14ac:dyDescent="0.25">
      <c r="A409" s="31">
        <v>398</v>
      </c>
      <c r="B409" s="7" t="s">
        <v>843</v>
      </c>
      <c r="C409" s="32" t="s">
        <v>844</v>
      </c>
      <c r="D409" s="39" t="s">
        <v>173</v>
      </c>
      <c r="E409" s="31" t="s">
        <v>12</v>
      </c>
      <c r="F409" s="31" t="s">
        <v>566</v>
      </c>
      <c r="G409" s="31" t="s">
        <v>1350</v>
      </c>
      <c r="H409" s="33" t="s">
        <v>1351</v>
      </c>
      <c r="I409" s="34" t="s">
        <v>1349</v>
      </c>
      <c r="J409" s="31" t="s">
        <v>3</v>
      </c>
      <c r="K409" s="31" t="s">
        <v>162</v>
      </c>
      <c r="L409" s="14">
        <v>7000</v>
      </c>
      <c r="M409" s="14">
        <v>14700</v>
      </c>
    </row>
    <row r="410" spans="1:13" s="16" customFormat="1" ht="47.25" x14ac:dyDescent="0.25">
      <c r="A410" s="31">
        <v>399</v>
      </c>
      <c r="B410" s="87" t="s">
        <v>1710</v>
      </c>
      <c r="C410" s="32" t="s">
        <v>1711</v>
      </c>
      <c r="D410" s="31" t="s">
        <v>1712</v>
      </c>
      <c r="E410" s="39" t="s">
        <v>12</v>
      </c>
      <c r="F410" s="31" t="s">
        <v>13</v>
      </c>
      <c r="G410" s="31" t="s">
        <v>1713</v>
      </c>
      <c r="H410" s="33" t="s">
        <v>1714</v>
      </c>
      <c r="I410" s="88" t="s">
        <v>395</v>
      </c>
      <c r="J410" s="87" t="s">
        <v>120</v>
      </c>
      <c r="K410" s="31" t="s">
        <v>11</v>
      </c>
      <c r="L410" s="14">
        <v>10000</v>
      </c>
      <c r="M410" s="14">
        <v>8500</v>
      </c>
    </row>
    <row r="411" spans="1:13" s="16" customFormat="1" ht="31.5" x14ac:dyDescent="0.25">
      <c r="A411" s="31">
        <v>400</v>
      </c>
      <c r="B411" s="39" t="s">
        <v>298</v>
      </c>
      <c r="C411" s="32" t="s">
        <v>297</v>
      </c>
      <c r="D411" s="31" t="s">
        <v>44</v>
      </c>
      <c r="E411" s="31" t="s">
        <v>12</v>
      </c>
      <c r="F411" s="31" t="s">
        <v>46</v>
      </c>
      <c r="G411" s="31" t="s">
        <v>1327</v>
      </c>
      <c r="H411" s="33" t="s">
        <v>1668</v>
      </c>
      <c r="I411" s="34" t="s">
        <v>1661</v>
      </c>
      <c r="J411" s="39" t="s">
        <v>1662</v>
      </c>
      <c r="K411" s="31" t="s">
        <v>11</v>
      </c>
      <c r="L411" s="14">
        <v>300000</v>
      </c>
      <c r="M411" s="14">
        <v>4150</v>
      </c>
    </row>
    <row r="412" spans="1:13" s="16" customFormat="1" ht="31.5" x14ac:dyDescent="0.25">
      <c r="A412" s="31">
        <v>401</v>
      </c>
      <c r="B412" s="31" t="s">
        <v>296</v>
      </c>
      <c r="C412" s="32" t="s">
        <v>297</v>
      </c>
      <c r="D412" s="31" t="s">
        <v>38</v>
      </c>
      <c r="E412" s="31" t="s">
        <v>12</v>
      </c>
      <c r="F412" s="31" t="s">
        <v>46</v>
      </c>
      <c r="G412" s="147" t="s">
        <v>1327</v>
      </c>
      <c r="H412" s="148" t="s">
        <v>2188</v>
      </c>
      <c r="I412" s="149" t="s">
        <v>295</v>
      </c>
      <c r="J412" s="31" t="s">
        <v>3</v>
      </c>
      <c r="K412" s="42" t="s">
        <v>11</v>
      </c>
      <c r="L412" s="14">
        <v>150000</v>
      </c>
      <c r="M412" s="14">
        <v>6450</v>
      </c>
    </row>
    <row r="413" spans="1:13" s="16" customFormat="1" ht="45" x14ac:dyDescent="0.25">
      <c r="A413" s="31">
        <v>402</v>
      </c>
      <c r="B413" s="31" t="s">
        <v>2942</v>
      </c>
      <c r="C413" s="125" t="s">
        <v>2943</v>
      </c>
      <c r="D413" s="31" t="s">
        <v>294</v>
      </c>
      <c r="E413" s="31" t="s">
        <v>12</v>
      </c>
      <c r="F413" s="31" t="s">
        <v>46</v>
      </c>
      <c r="G413" s="31" t="s">
        <v>1414</v>
      </c>
      <c r="H413" s="126" t="s">
        <v>2944</v>
      </c>
      <c r="I413" s="34" t="s">
        <v>2941</v>
      </c>
      <c r="J413" s="156" t="s">
        <v>3</v>
      </c>
      <c r="K413" s="128" t="s">
        <v>11</v>
      </c>
      <c r="L413" s="14">
        <v>2000</v>
      </c>
      <c r="M413" s="14">
        <v>8400</v>
      </c>
    </row>
    <row r="414" spans="1:13" s="16" customFormat="1" ht="220.5" x14ac:dyDescent="0.25">
      <c r="A414" s="31">
        <v>403</v>
      </c>
      <c r="B414" s="31" t="s">
        <v>1078</v>
      </c>
      <c r="C414" s="32" t="s">
        <v>293</v>
      </c>
      <c r="D414" s="31" t="s">
        <v>292</v>
      </c>
      <c r="E414" s="31" t="s">
        <v>12</v>
      </c>
      <c r="F414" s="31" t="s">
        <v>102</v>
      </c>
      <c r="G414" s="31" t="s">
        <v>2557</v>
      </c>
      <c r="H414" s="33" t="s">
        <v>2558</v>
      </c>
      <c r="I414" s="34" t="s">
        <v>2559</v>
      </c>
      <c r="J414" s="31" t="s">
        <v>185</v>
      </c>
      <c r="K414" s="31" t="s">
        <v>110</v>
      </c>
      <c r="L414" s="14">
        <v>25000</v>
      </c>
      <c r="M414" s="14">
        <v>5250</v>
      </c>
    </row>
    <row r="415" spans="1:13" s="16" customFormat="1" ht="45" x14ac:dyDescent="0.25">
      <c r="A415" s="31">
        <v>404</v>
      </c>
      <c r="B415" s="31" t="s">
        <v>2560</v>
      </c>
      <c r="C415" s="32" t="s">
        <v>2561</v>
      </c>
      <c r="D415" s="31" t="s">
        <v>292</v>
      </c>
      <c r="E415" s="31" t="s">
        <v>12</v>
      </c>
      <c r="F415" s="31" t="s">
        <v>2562</v>
      </c>
      <c r="G415" s="31" t="s">
        <v>2563</v>
      </c>
      <c r="H415" s="33" t="s">
        <v>2564</v>
      </c>
      <c r="I415" s="34" t="s">
        <v>10</v>
      </c>
      <c r="J415" s="31" t="s">
        <v>9</v>
      </c>
      <c r="K415" s="31" t="s">
        <v>11</v>
      </c>
      <c r="L415" s="14">
        <v>20000</v>
      </c>
      <c r="M415" s="14">
        <v>1200</v>
      </c>
    </row>
    <row r="416" spans="1:13" s="16" customFormat="1" ht="45" x14ac:dyDescent="0.25">
      <c r="A416" s="31">
        <v>405</v>
      </c>
      <c r="B416" s="31" t="s">
        <v>291</v>
      </c>
      <c r="C416" s="32" t="s">
        <v>2749</v>
      </c>
      <c r="D416" s="31" t="s">
        <v>1175</v>
      </c>
      <c r="E416" s="31" t="s">
        <v>19</v>
      </c>
      <c r="F416" s="31" t="s">
        <v>24</v>
      </c>
      <c r="G416" s="31" t="s">
        <v>2750</v>
      </c>
      <c r="H416" s="33" t="s">
        <v>2751</v>
      </c>
      <c r="I416" s="34" t="s">
        <v>658</v>
      </c>
      <c r="J416" s="31" t="s">
        <v>3</v>
      </c>
      <c r="K416" s="31" t="s">
        <v>18</v>
      </c>
      <c r="L416" s="14">
        <v>22000</v>
      </c>
      <c r="M416" s="14">
        <v>500</v>
      </c>
    </row>
    <row r="417" spans="1:13" s="16" customFormat="1" ht="47.25" x14ac:dyDescent="0.25">
      <c r="A417" s="31">
        <v>406</v>
      </c>
      <c r="B417" s="31" t="s">
        <v>1791</v>
      </c>
      <c r="C417" s="32" t="s">
        <v>283</v>
      </c>
      <c r="D417" s="31" t="s">
        <v>1792</v>
      </c>
      <c r="E417" s="31" t="s">
        <v>39</v>
      </c>
      <c r="F417" s="31" t="s">
        <v>284</v>
      </c>
      <c r="G417" s="31" t="s">
        <v>1793</v>
      </c>
      <c r="H417" s="33" t="s">
        <v>1794</v>
      </c>
      <c r="I417" s="34" t="s">
        <v>1795</v>
      </c>
      <c r="J417" s="31" t="s">
        <v>5</v>
      </c>
      <c r="K417" s="31" t="s">
        <v>18</v>
      </c>
      <c r="L417" s="14">
        <v>8000</v>
      </c>
      <c r="M417" s="14">
        <v>93550</v>
      </c>
    </row>
    <row r="418" spans="1:13" s="16" customFormat="1" ht="45" x14ac:dyDescent="0.25">
      <c r="A418" s="31">
        <v>407</v>
      </c>
      <c r="B418" s="31" t="s">
        <v>1464</v>
      </c>
      <c r="C418" s="32" t="s">
        <v>283</v>
      </c>
      <c r="D418" s="31" t="s">
        <v>479</v>
      </c>
      <c r="E418" s="31" t="s">
        <v>19</v>
      </c>
      <c r="F418" s="31" t="s">
        <v>1465</v>
      </c>
      <c r="G418" s="31" t="s">
        <v>1466</v>
      </c>
      <c r="H418" s="33" t="s">
        <v>1467</v>
      </c>
      <c r="I418" s="34" t="s">
        <v>1468</v>
      </c>
      <c r="J418" s="31" t="s">
        <v>702</v>
      </c>
      <c r="K418" s="31" t="s">
        <v>18</v>
      </c>
      <c r="L418" s="14">
        <v>20000</v>
      </c>
      <c r="M418" s="14">
        <v>24900</v>
      </c>
    </row>
    <row r="419" spans="1:13" s="16" customFormat="1" ht="63" x14ac:dyDescent="0.25">
      <c r="A419" s="31">
        <v>408</v>
      </c>
      <c r="B419" s="31" t="s">
        <v>289</v>
      </c>
      <c r="C419" s="32" t="s">
        <v>283</v>
      </c>
      <c r="D419" s="31" t="s">
        <v>288</v>
      </c>
      <c r="E419" s="31" t="s">
        <v>287</v>
      </c>
      <c r="F419" s="31" t="s">
        <v>284</v>
      </c>
      <c r="G419" s="31" t="s">
        <v>1466</v>
      </c>
      <c r="H419" s="33" t="s">
        <v>1940</v>
      </c>
      <c r="I419" s="34" t="s">
        <v>286</v>
      </c>
      <c r="J419" s="31" t="s">
        <v>285</v>
      </c>
      <c r="K419" s="31" t="s">
        <v>18</v>
      </c>
      <c r="L419" s="14">
        <v>20000</v>
      </c>
      <c r="M419" s="14">
        <v>25290</v>
      </c>
    </row>
    <row r="420" spans="1:13" s="16" customFormat="1" ht="63" x14ac:dyDescent="0.25">
      <c r="A420" s="31">
        <v>409</v>
      </c>
      <c r="B420" s="31" t="s">
        <v>1941</v>
      </c>
      <c r="C420" s="32" t="s">
        <v>283</v>
      </c>
      <c r="D420" s="31" t="s">
        <v>1942</v>
      </c>
      <c r="E420" s="31" t="s">
        <v>287</v>
      </c>
      <c r="F420" s="31" t="s">
        <v>284</v>
      </c>
      <c r="G420" s="31" t="s">
        <v>1943</v>
      </c>
      <c r="H420" s="33" t="s">
        <v>1940</v>
      </c>
      <c r="I420" s="34" t="s">
        <v>286</v>
      </c>
      <c r="J420" s="31" t="s">
        <v>285</v>
      </c>
      <c r="K420" s="31" t="s">
        <v>6</v>
      </c>
      <c r="L420" s="14">
        <v>4000</v>
      </c>
      <c r="M420" s="14">
        <v>110000</v>
      </c>
    </row>
    <row r="421" spans="1:13" s="16" customFormat="1" ht="45" x14ac:dyDescent="0.25">
      <c r="A421" s="31">
        <v>410</v>
      </c>
      <c r="B421" s="37" t="s">
        <v>279</v>
      </c>
      <c r="C421" s="38" t="s">
        <v>280</v>
      </c>
      <c r="D421" s="39" t="s">
        <v>124</v>
      </c>
      <c r="E421" s="39" t="s">
        <v>12</v>
      </c>
      <c r="F421" s="39" t="s">
        <v>13</v>
      </c>
      <c r="G421" s="39" t="s">
        <v>1762</v>
      </c>
      <c r="H421" s="40" t="s">
        <v>1763</v>
      </c>
      <c r="I421" s="41" t="s">
        <v>31</v>
      </c>
      <c r="J421" s="39" t="s">
        <v>3</v>
      </c>
      <c r="K421" s="39" t="s">
        <v>11</v>
      </c>
      <c r="L421" s="14">
        <v>50000</v>
      </c>
      <c r="M421" s="14">
        <v>735</v>
      </c>
    </row>
    <row r="422" spans="1:13" s="16" customFormat="1" ht="45" x14ac:dyDescent="0.25">
      <c r="A422" s="31">
        <v>411</v>
      </c>
      <c r="B422" s="31" t="s">
        <v>1099</v>
      </c>
      <c r="C422" s="32" t="s">
        <v>989</v>
      </c>
      <c r="D422" s="31" t="s">
        <v>80</v>
      </c>
      <c r="E422" s="31" t="s">
        <v>19</v>
      </c>
      <c r="F422" s="31" t="s">
        <v>24</v>
      </c>
      <c r="G422" s="31" t="s">
        <v>1677</v>
      </c>
      <c r="H422" s="33" t="s">
        <v>1678</v>
      </c>
      <c r="I422" s="34" t="s">
        <v>1260</v>
      </c>
      <c r="J422" s="31" t="s">
        <v>1261</v>
      </c>
      <c r="K422" s="31" t="s">
        <v>18</v>
      </c>
      <c r="L422" s="14">
        <v>100</v>
      </c>
      <c r="M422" s="14">
        <v>289000</v>
      </c>
    </row>
    <row r="423" spans="1:13" s="16" customFormat="1" ht="31.5" x14ac:dyDescent="0.25">
      <c r="A423" s="31">
        <v>412</v>
      </c>
      <c r="B423" s="87" t="s">
        <v>277</v>
      </c>
      <c r="C423" s="32" t="s">
        <v>278</v>
      </c>
      <c r="D423" s="31" t="s">
        <v>124</v>
      </c>
      <c r="E423" s="39" t="s">
        <v>12</v>
      </c>
      <c r="F423" s="87" t="s">
        <v>46</v>
      </c>
      <c r="G423" s="87" t="s">
        <v>1715</v>
      </c>
      <c r="H423" s="33" t="s">
        <v>1716</v>
      </c>
      <c r="I423" s="88" t="s">
        <v>276</v>
      </c>
      <c r="J423" s="87" t="s">
        <v>120</v>
      </c>
      <c r="K423" s="31" t="s">
        <v>11</v>
      </c>
      <c r="L423" s="14">
        <v>3000</v>
      </c>
      <c r="M423" s="14">
        <v>15000</v>
      </c>
    </row>
    <row r="424" spans="1:13" s="16" customFormat="1" ht="31.5" x14ac:dyDescent="0.25">
      <c r="A424" s="31">
        <v>413</v>
      </c>
      <c r="B424" s="87" t="s">
        <v>1111</v>
      </c>
      <c r="C424" s="32" t="s">
        <v>278</v>
      </c>
      <c r="D424" s="31" t="s">
        <v>80</v>
      </c>
      <c r="E424" s="39" t="s">
        <v>12</v>
      </c>
      <c r="F424" s="87" t="s">
        <v>671</v>
      </c>
      <c r="G424" s="87" t="s">
        <v>1327</v>
      </c>
      <c r="H424" s="33" t="s">
        <v>1717</v>
      </c>
      <c r="I424" s="88" t="s">
        <v>1718</v>
      </c>
      <c r="J424" s="87" t="s">
        <v>120</v>
      </c>
      <c r="K424" s="31" t="s">
        <v>11</v>
      </c>
      <c r="L424" s="14">
        <v>3000</v>
      </c>
      <c r="M424" s="14">
        <v>9600</v>
      </c>
    </row>
    <row r="425" spans="1:13" s="16" customFormat="1" ht="31.5" x14ac:dyDescent="0.25">
      <c r="A425" s="31">
        <v>414</v>
      </c>
      <c r="B425" s="31" t="s">
        <v>1642</v>
      </c>
      <c r="C425" s="32" t="s">
        <v>1643</v>
      </c>
      <c r="D425" s="36" t="s">
        <v>44</v>
      </c>
      <c r="E425" s="36" t="s">
        <v>12</v>
      </c>
      <c r="F425" s="42" t="s">
        <v>46</v>
      </c>
      <c r="G425" s="42" t="s">
        <v>1644</v>
      </c>
      <c r="H425" s="151" t="s">
        <v>1645</v>
      </c>
      <c r="I425" s="34" t="s">
        <v>25</v>
      </c>
      <c r="J425" s="31" t="s">
        <v>3</v>
      </c>
      <c r="K425" s="31" t="s">
        <v>11</v>
      </c>
      <c r="L425" s="14">
        <v>150000</v>
      </c>
      <c r="M425" s="14">
        <v>1995</v>
      </c>
    </row>
    <row r="426" spans="1:13" s="16" customFormat="1" ht="60" x14ac:dyDescent="0.25">
      <c r="A426" s="31">
        <v>415</v>
      </c>
      <c r="B426" s="31" t="s">
        <v>2771</v>
      </c>
      <c r="C426" s="98" t="s">
        <v>270</v>
      </c>
      <c r="D426" s="99" t="s">
        <v>246</v>
      </c>
      <c r="E426" s="100" t="s">
        <v>12</v>
      </c>
      <c r="F426" s="31" t="s">
        <v>102</v>
      </c>
      <c r="G426" s="31" t="s">
        <v>2772</v>
      </c>
      <c r="H426" s="33" t="s">
        <v>2773</v>
      </c>
      <c r="I426" s="34" t="s">
        <v>2774</v>
      </c>
      <c r="J426" s="31" t="s">
        <v>269</v>
      </c>
      <c r="K426" s="31" t="s">
        <v>11</v>
      </c>
      <c r="L426" s="14">
        <v>150000</v>
      </c>
      <c r="M426" s="14">
        <v>3990</v>
      </c>
    </row>
    <row r="427" spans="1:13" s="16" customFormat="1" ht="45" x14ac:dyDescent="0.25">
      <c r="A427" s="31">
        <v>416</v>
      </c>
      <c r="B427" s="37" t="s">
        <v>1764</v>
      </c>
      <c r="C427" s="38" t="s">
        <v>270</v>
      </c>
      <c r="D427" s="39" t="s">
        <v>246</v>
      </c>
      <c r="E427" s="39" t="s">
        <v>12</v>
      </c>
      <c r="F427" s="39" t="s">
        <v>102</v>
      </c>
      <c r="G427" s="39" t="s">
        <v>1715</v>
      </c>
      <c r="H427" s="40" t="s">
        <v>1765</v>
      </c>
      <c r="I427" s="41" t="s">
        <v>1742</v>
      </c>
      <c r="J427" s="39" t="s">
        <v>3</v>
      </c>
      <c r="K427" s="39" t="s">
        <v>11</v>
      </c>
      <c r="L427" s="14">
        <v>200000</v>
      </c>
      <c r="M427" s="14">
        <v>1995</v>
      </c>
    </row>
    <row r="428" spans="1:13" s="16" customFormat="1" ht="47.25" x14ac:dyDescent="0.25">
      <c r="A428" s="31">
        <v>417</v>
      </c>
      <c r="B428" s="31" t="s">
        <v>1944</v>
      </c>
      <c r="C428" s="32" t="s">
        <v>1945</v>
      </c>
      <c r="D428" s="31" t="s">
        <v>1946</v>
      </c>
      <c r="E428" s="31" t="s">
        <v>19</v>
      </c>
      <c r="F428" s="31" t="s">
        <v>24</v>
      </c>
      <c r="G428" s="31" t="s">
        <v>1947</v>
      </c>
      <c r="H428" s="33" t="s">
        <v>1948</v>
      </c>
      <c r="I428" s="34" t="s">
        <v>198</v>
      </c>
      <c r="J428" s="31" t="s">
        <v>7</v>
      </c>
      <c r="K428" s="31" t="s">
        <v>6</v>
      </c>
      <c r="L428" s="14">
        <v>5</v>
      </c>
      <c r="M428" s="14">
        <v>13125022</v>
      </c>
    </row>
    <row r="429" spans="1:13" s="16" customFormat="1" ht="45" x14ac:dyDescent="0.25">
      <c r="A429" s="31">
        <v>418</v>
      </c>
      <c r="B429" s="31" t="s">
        <v>2892</v>
      </c>
      <c r="C429" s="32" t="s">
        <v>1066</v>
      </c>
      <c r="D429" s="39" t="s">
        <v>680</v>
      </c>
      <c r="E429" s="39" t="s">
        <v>39</v>
      </c>
      <c r="F429" s="39" t="s">
        <v>91</v>
      </c>
      <c r="G429" s="39" t="s">
        <v>2856</v>
      </c>
      <c r="H429" s="65" t="s">
        <v>2893</v>
      </c>
      <c r="I429" s="41" t="s">
        <v>2855</v>
      </c>
      <c r="J429" s="39" t="s">
        <v>3</v>
      </c>
      <c r="K429" s="39" t="s">
        <v>90</v>
      </c>
      <c r="L429" s="14">
        <v>40000</v>
      </c>
      <c r="M429" s="14">
        <v>7939</v>
      </c>
    </row>
    <row r="430" spans="1:13" s="16" customFormat="1" ht="47.25" x14ac:dyDescent="0.25">
      <c r="A430" s="31">
        <v>419</v>
      </c>
      <c r="B430" s="31" t="s">
        <v>1138</v>
      </c>
      <c r="C430" s="32" t="s">
        <v>2232</v>
      </c>
      <c r="D430" s="31" t="s">
        <v>62</v>
      </c>
      <c r="E430" s="31" t="s">
        <v>12</v>
      </c>
      <c r="F430" s="31" t="s">
        <v>46</v>
      </c>
      <c r="G430" s="31" t="s">
        <v>2233</v>
      </c>
      <c r="H430" s="33" t="s">
        <v>2234</v>
      </c>
      <c r="I430" s="34" t="s">
        <v>2228</v>
      </c>
      <c r="J430" s="7" t="s">
        <v>3</v>
      </c>
      <c r="K430" s="31" t="s">
        <v>11</v>
      </c>
      <c r="L430" s="14">
        <v>1000</v>
      </c>
      <c r="M430" s="14">
        <v>25000</v>
      </c>
    </row>
    <row r="431" spans="1:13" s="16" customFormat="1" ht="47.25" x14ac:dyDescent="0.25">
      <c r="A431" s="31">
        <v>420</v>
      </c>
      <c r="B431" s="31" t="s">
        <v>1079</v>
      </c>
      <c r="C431" s="32" t="s">
        <v>252</v>
      </c>
      <c r="D431" s="31" t="s">
        <v>23</v>
      </c>
      <c r="E431" s="31" t="s">
        <v>337</v>
      </c>
      <c r="F431" s="31" t="s">
        <v>83</v>
      </c>
      <c r="G431" s="31" t="s">
        <v>1960</v>
      </c>
      <c r="H431" s="33" t="s">
        <v>2565</v>
      </c>
      <c r="I431" s="34" t="s">
        <v>250</v>
      </c>
      <c r="J431" s="31" t="s">
        <v>43</v>
      </c>
      <c r="K431" s="31" t="s">
        <v>6</v>
      </c>
      <c r="L431" s="14">
        <v>150</v>
      </c>
      <c r="M431" s="14">
        <v>2232518</v>
      </c>
    </row>
    <row r="432" spans="1:13" s="16" customFormat="1" ht="47.25" x14ac:dyDescent="0.25">
      <c r="A432" s="31">
        <v>421</v>
      </c>
      <c r="B432" s="31" t="s">
        <v>1080</v>
      </c>
      <c r="C432" s="32" t="s">
        <v>252</v>
      </c>
      <c r="D432" s="31" t="s">
        <v>251</v>
      </c>
      <c r="E432" s="31" t="s">
        <v>337</v>
      </c>
      <c r="F432" s="31" t="s">
        <v>83</v>
      </c>
      <c r="G432" s="31" t="s">
        <v>2566</v>
      </c>
      <c r="H432" s="33" t="s">
        <v>2567</v>
      </c>
      <c r="I432" s="34" t="s">
        <v>250</v>
      </c>
      <c r="J432" s="31" t="s">
        <v>43</v>
      </c>
      <c r="K432" s="31" t="s">
        <v>6</v>
      </c>
      <c r="L432" s="14">
        <v>100</v>
      </c>
      <c r="M432" s="14">
        <v>9643200</v>
      </c>
    </row>
    <row r="433" spans="1:13" s="16" customFormat="1" ht="45" x14ac:dyDescent="0.25">
      <c r="A433" s="31">
        <v>422</v>
      </c>
      <c r="B433" s="31" t="s">
        <v>1082</v>
      </c>
      <c r="C433" s="32" t="s">
        <v>245</v>
      </c>
      <c r="D433" s="31" t="s">
        <v>1176</v>
      </c>
      <c r="E433" s="31" t="s">
        <v>19</v>
      </c>
      <c r="F433" s="31" t="s">
        <v>24</v>
      </c>
      <c r="G433" s="31" t="s">
        <v>2752</v>
      </c>
      <c r="H433" s="33" t="s">
        <v>2753</v>
      </c>
      <c r="I433" s="34" t="s">
        <v>658</v>
      </c>
      <c r="J433" s="31" t="s">
        <v>3</v>
      </c>
      <c r="K433" s="31" t="s">
        <v>18</v>
      </c>
      <c r="L433" s="14">
        <v>10000</v>
      </c>
      <c r="M433" s="14">
        <v>36000</v>
      </c>
    </row>
    <row r="434" spans="1:13" s="16" customFormat="1" ht="47.25" x14ac:dyDescent="0.25">
      <c r="A434" s="31">
        <v>423</v>
      </c>
      <c r="B434" s="31" t="s">
        <v>1116</v>
      </c>
      <c r="C434" s="32" t="s">
        <v>1949</v>
      </c>
      <c r="D434" s="31" t="s">
        <v>1187</v>
      </c>
      <c r="E434" s="31" t="s">
        <v>1235</v>
      </c>
      <c r="F434" s="31" t="s">
        <v>594</v>
      </c>
      <c r="G434" s="31" t="s">
        <v>1950</v>
      </c>
      <c r="H434" s="33" t="s">
        <v>1951</v>
      </c>
      <c r="I434" s="34" t="s">
        <v>286</v>
      </c>
      <c r="J434" s="31" t="s">
        <v>285</v>
      </c>
      <c r="K434" s="31" t="s">
        <v>6</v>
      </c>
      <c r="L434" s="14">
        <v>10000</v>
      </c>
      <c r="M434" s="14">
        <v>46390</v>
      </c>
    </row>
    <row r="435" spans="1:13" s="16" customFormat="1" ht="135" x14ac:dyDescent="0.25">
      <c r="A435" s="31">
        <v>424</v>
      </c>
      <c r="B435" s="31" t="s">
        <v>1117</v>
      </c>
      <c r="C435" s="32" t="s">
        <v>237</v>
      </c>
      <c r="D435" s="31" t="s">
        <v>236</v>
      </c>
      <c r="E435" s="31" t="s">
        <v>12</v>
      </c>
      <c r="F435" s="31" t="s">
        <v>46</v>
      </c>
      <c r="G435" s="31" t="s">
        <v>1455</v>
      </c>
      <c r="H435" s="33" t="s">
        <v>1952</v>
      </c>
      <c r="I435" s="34" t="s">
        <v>1270</v>
      </c>
      <c r="J435" s="31" t="s">
        <v>1271</v>
      </c>
      <c r="K435" s="31" t="s">
        <v>11</v>
      </c>
      <c r="L435" s="14">
        <v>1000</v>
      </c>
      <c r="M435" s="14">
        <v>20000</v>
      </c>
    </row>
    <row r="436" spans="1:13" s="16" customFormat="1" ht="78.75" x14ac:dyDescent="0.25">
      <c r="A436" s="31">
        <v>425</v>
      </c>
      <c r="B436" s="31" t="s">
        <v>225</v>
      </c>
      <c r="C436" s="32" t="s">
        <v>226</v>
      </c>
      <c r="D436" s="31" t="s">
        <v>224</v>
      </c>
      <c r="E436" s="31" t="s">
        <v>222</v>
      </c>
      <c r="F436" s="31" t="s">
        <v>223</v>
      </c>
      <c r="G436" s="31" t="s">
        <v>2754</v>
      </c>
      <c r="H436" s="33" t="s">
        <v>2755</v>
      </c>
      <c r="I436" s="34" t="s">
        <v>658</v>
      </c>
      <c r="J436" s="31" t="s">
        <v>3</v>
      </c>
      <c r="K436" s="31" t="s">
        <v>18</v>
      </c>
      <c r="L436" s="14">
        <v>20000</v>
      </c>
      <c r="M436" s="14">
        <v>12600</v>
      </c>
    </row>
    <row r="437" spans="1:13" s="16" customFormat="1" ht="47.25" x14ac:dyDescent="0.25">
      <c r="A437" s="31">
        <v>426</v>
      </c>
      <c r="B437" s="31" t="s">
        <v>235</v>
      </c>
      <c r="C437" s="32" t="s">
        <v>213</v>
      </c>
      <c r="D437" s="31" t="s">
        <v>234</v>
      </c>
      <c r="E437" s="31" t="s">
        <v>1227</v>
      </c>
      <c r="F437" s="31" t="s">
        <v>233</v>
      </c>
      <c r="G437" s="31" t="s">
        <v>2110</v>
      </c>
      <c r="H437" s="33" t="s">
        <v>2111</v>
      </c>
      <c r="I437" s="34" t="s">
        <v>2045</v>
      </c>
      <c r="J437" s="70" t="s">
        <v>3</v>
      </c>
      <c r="K437" s="31" t="s">
        <v>18</v>
      </c>
      <c r="L437" s="14">
        <v>30000</v>
      </c>
      <c r="M437" s="14">
        <v>4410</v>
      </c>
    </row>
    <row r="438" spans="1:13" s="16" customFormat="1" ht="45" x14ac:dyDescent="0.25">
      <c r="A438" s="31">
        <v>427</v>
      </c>
      <c r="B438" s="31" t="s">
        <v>1097</v>
      </c>
      <c r="C438" s="55" t="s">
        <v>213</v>
      </c>
      <c r="D438" s="39" t="s">
        <v>2503</v>
      </c>
      <c r="E438" s="39" t="s">
        <v>12</v>
      </c>
      <c r="F438" s="31" t="s">
        <v>22</v>
      </c>
      <c r="G438" s="39" t="s">
        <v>2504</v>
      </c>
      <c r="H438" s="65" t="s">
        <v>2505</v>
      </c>
      <c r="I438" s="41" t="s">
        <v>1258</v>
      </c>
      <c r="J438" s="110" t="s">
        <v>9</v>
      </c>
      <c r="K438" s="39" t="s">
        <v>18</v>
      </c>
      <c r="L438" s="14">
        <v>2000</v>
      </c>
      <c r="M438" s="14">
        <v>3800</v>
      </c>
    </row>
    <row r="439" spans="1:13" s="16" customFormat="1" ht="45" x14ac:dyDescent="0.25">
      <c r="A439" s="31">
        <v>428</v>
      </c>
      <c r="B439" s="31" t="s">
        <v>228</v>
      </c>
      <c r="C439" s="32" t="s">
        <v>229</v>
      </c>
      <c r="D439" s="31" t="s">
        <v>227</v>
      </c>
      <c r="E439" s="31" t="s">
        <v>222</v>
      </c>
      <c r="F439" s="31" t="s">
        <v>223</v>
      </c>
      <c r="G439" s="31" t="s">
        <v>2754</v>
      </c>
      <c r="H439" s="33" t="s">
        <v>2756</v>
      </c>
      <c r="I439" s="34" t="s">
        <v>658</v>
      </c>
      <c r="J439" s="31" t="s">
        <v>3</v>
      </c>
      <c r="K439" s="31" t="s">
        <v>18</v>
      </c>
      <c r="L439" s="14">
        <v>10000</v>
      </c>
      <c r="M439" s="14">
        <v>8400</v>
      </c>
    </row>
    <row r="440" spans="1:13" s="16" customFormat="1" ht="63" x14ac:dyDescent="0.25">
      <c r="A440" s="31">
        <v>429</v>
      </c>
      <c r="B440" s="73" t="s">
        <v>221</v>
      </c>
      <c r="C440" s="74" t="s">
        <v>219</v>
      </c>
      <c r="D440" s="7" t="s">
        <v>1574</v>
      </c>
      <c r="E440" s="73" t="s">
        <v>19</v>
      </c>
      <c r="F440" s="73" t="s">
        <v>220</v>
      </c>
      <c r="G440" s="73" t="s">
        <v>1575</v>
      </c>
      <c r="H440" s="75" t="s">
        <v>1576</v>
      </c>
      <c r="I440" s="34" t="s">
        <v>1252</v>
      </c>
      <c r="J440" s="31" t="s">
        <v>35</v>
      </c>
      <c r="K440" s="76" t="s">
        <v>18</v>
      </c>
      <c r="L440" s="14">
        <v>7000</v>
      </c>
      <c r="M440" s="14">
        <v>115000</v>
      </c>
    </row>
    <row r="441" spans="1:13" s="16" customFormat="1" ht="47.25" x14ac:dyDescent="0.25">
      <c r="A441" s="31">
        <v>430</v>
      </c>
      <c r="B441" s="31" t="s">
        <v>944</v>
      </c>
      <c r="C441" s="32" t="s">
        <v>2786</v>
      </c>
      <c r="D441" s="31" t="s">
        <v>2787</v>
      </c>
      <c r="E441" s="53" t="s">
        <v>145</v>
      </c>
      <c r="F441" s="31" t="s">
        <v>943</v>
      </c>
      <c r="G441" s="31" t="s">
        <v>2534</v>
      </c>
      <c r="H441" s="33" t="s">
        <v>2788</v>
      </c>
      <c r="I441" s="34" t="s">
        <v>2778</v>
      </c>
      <c r="J441" s="31" t="s">
        <v>3</v>
      </c>
      <c r="K441" s="31" t="s">
        <v>113</v>
      </c>
      <c r="L441" s="14">
        <v>5000</v>
      </c>
      <c r="M441" s="14">
        <v>11000</v>
      </c>
    </row>
    <row r="442" spans="1:13" s="16" customFormat="1" ht="60" x14ac:dyDescent="0.25">
      <c r="A442" s="31">
        <v>431</v>
      </c>
      <c r="B442" s="73" t="s">
        <v>1577</v>
      </c>
      <c r="C442" s="74" t="s">
        <v>1578</v>
      </c>
      <c r="D442" s="7" t="s">
        <v>588</v>
      </c>
      <c r="E442" s="73" t="s">
        <v>39</v>
      </c>
      <c r="F442" s="73" t="s">
        <v>1579</v>
      </c>
      <c r="G442" s="73" t="s">
        <v>1580</v>
      </c>
      <c r="H442" s="75" t="s">
        <v>1581</v>
      </c>
      <c r="I442" s="34" t="s">
        <v>1582</v>
      </c>
      <c r="J442" s="31" t="s">
        <v>120</v>
      </c>
      <c r="K442" s="76" t="s">
        <v>18</v>
      </c>
      <c r="L442" s="14">
        <v>500</v>
      </c>
      <c r="M442" s="14">
        <v>88900</v>
      </c>
    </row>
    <row r="443" spans="1:13" s="16" customFormat="1" ht="45" x14ac:dyDescent="0.25">
      <c r="A443" s="31">
        <v>432</v>
      </c>
      <c r="B443" s="31" t="s">
        <v>1149</v>
      </c>
      <c r="C443" s="32" t="s">
        <v>1056</v>
      </c>
      <c r="D443" s="31" t="s">
        <v>1469</v>
      </c>
      <c r="E443" s="31" t="s">
        <v>12</v>
      </c>
      <c r="F443" s="31" t="s">
        <v>671</v>
      </c>
      <c r="G443" s="31" t="s">
        <v>1327</v>
      </c>
      <c r="H443" s="33" t="s">
        <v>1470</v>
      </c>
      <c r="I443" s="34" t="s">
        <v>36</v>
      </c>
      <c r="J443" s="31" t="s">
        <v>35</v>
      </c>
      <c r="K443" s="31" t="s">
        <v>11</v>
      </c>
      <c r="L443" s="14">
        <v>6000</v>
      </c>
      <c r="M443" s="14">
        <v>2849</v>
      </c>
    </row>
    <row r="444" spans="1:13" s="16" customFormat="1" ht="31.5" x14ac:dyDescent="0.25">
      <c r="A444" s="31">
        <v>433</v>
      </c>
      <c r="B444" s="31" t="s">
        <v>200</v>
      </c>
      <c r="C444" s="32" t="s">
        <v>201</v>
      </c>
      <c r="D444" s="31" t="s">
        <v>70</v>
      </c>
      <c r="E444" s="31" t="s">
        <v>19</v>
      </c>
      <c r="F444" s="31" t="s">
        <v>199</v>
      </c>
      <c r="G444" s="31" t="s">
        <v>1953</v>
      </c>
      <c r="H444" s="33" t="s">
        <v>1954</v>
      </c>
      <c r="I444" s="34" t="s">
        <v>198</v>
      </c>
      <c r="J444" s="31" t="s">
        <v>7</v>
      </c>
      <c r="K444" s="31" t="s">
        <v>6</v>
      </c>
      <c r="L444" s="14">
        <v>350</v>
      </c>
      <c r="M444" s="14">
        <v>7820000</v>
      </c>
    </row>
    <row r="445" spans="1:13" s="16" customFormat="1" ht="47.25" x14ac:dyDescent="0.25">
      <c r="A445" s="31">
        <v>434</v>
      </c>
      <c r="B445" s="31" t="s">
        <v>1036</v>
      </c>
      <c r="C445" s="32" t="s">
        <v>1036</v>
      </c>
      <c r="D445" s="31" t="s">
        <v>1471</v>
      </c>
      <c r="E445" s="31" t="s">
        <v>196</v>
      </c>
      <c r="F445" s="31" t="s">
        <v>197</v>
      </c>
      <c r="G445" s="31" t="s">
        <v>1472</v>
      </c>
      <c r="H445" s="33" t="s">
        <v>1473</v>
      </c>
      <c r="I445" s="34" t="s">
        <v>195</v>
      </c>
      <c r="J445" s="31" t="s">
        <v>194</v>
      </c>
      <c r="K445" s="31" t="s">
        <v>90</v>
      </c>
      <c r="L445" s="14">
        <v>800</v>
      </c>
      <c r="M445" s="14">
        <v>1552000</v>
      </c>
    </row>
    <row r="446" spans="1:13" s="16" customFormat="1" ht="15.75" x14ac:dyDescent="0.25">
      <c r="A446" s="31">
        <v>435</v>
      </c>
      <c r="B446" s="31" t="s">
        <v>193</v>
      </c>
      <c r="C446" s="32" t="s">
        <v>1001</v>
      </c>
      <c r="D446" s="31" t="s">
        <v>192</v>
      </c>
      <c r="E446" s="31" t="s">
        <v>12</v>
      </c>
      <c r="F446" s="31" t="s">
        <v>102</v>
      </c>
      <c r="G446" s="31" t="s">
        <v>2112</v>
      </c>
      <c r="H446" s="33" t="s">
        <v>2113</v>
      </c>
      <c r="I446" s="34" t="s">
        <v>191</v>
      </c>
      <c r="J446" s="31" t="s">
        <v>190</v>
      </c>
      <c r="K446" s="31" t="s">
        <v>11</v>
      </c>
      <c r="L446" s="14">
        <v>60000</v>
      </c>
      <c r="M446" s="14">
        <v>6384</v>
      </c>
    </row>
    <row r="447" spans="1:13" s="16" customFormat="1" ht="47.25" x14ac:dyDescent="0.25">
      <c r="A447" s="31">
        <v>436</v>
      </c>
      <c r="B447" s="31" t="s">
        <v>1157</v>
      </c>
      <c r="C447" s="32" t="s">
        <v>2894</v>
      </c>
      <c r="D447" s="39" t="s">
        <v>178</v>
      </c>
      <c r="E447" s="39" t="s">
        <v>12</v>
      </c>
      <c r="F447" s="39" t="s">
        <v>102</v>
      </c>
      <c r="G447" s="39" t="s">
        <v>2895</v>
      </c>
      <c r="H447" s="65" t="s">
        <v>2896</v>
      </c>
      <c r="I447" s="41" t="s">
        <v>2897</v>
      </c>
      <c r="J447" s="39" t="s">
        <v>3</v>
      </c>
      <c r="K447" s="39" t="s">
        <v>11</v>
      </c>
      <c r="L447" s="14">
        <v>80000</v>
      </c>
      <c r="M447" s="14">
        <v>3800</v>
      </c>
    </row>
    <row r="448" spans="1:13" s="16" customFormat="1" ht="45" x14ac:dyDescent="0.25">
      <c r="A448" s="31">
        <v>437</v>
      </c>
      <c r="B448" s="39" t="s">
        <v>1620</v>
      </c>
      <c r="C448" s="55" t="s">
        <v>189</v>
      </c>
      <c r="D448" s="39" t="s">
        <v>1203</v>
      </c>
      <c r="E448" s="39" t="s">
        <v>12</v>
      </c>
      <c r="F448" s="39" t="s">
        <v>13</v>
      </c>
      <c r="G448" s="39" t="s">
        <v>1621</v>
      </c>
      <c r="H448" s="65" t="s">
        <v>1622</v>
      </c>
      <c r="I448" s="41" t="s">
        <v>78</v>
      </c>
      <c r="J448" s="39" t="s">
        <v>3</v>
      </c>
      <c r="K448" s="39" t="s">
        <v>11</v>
      </c>
      <c r="L448" s="14">
        <v>80000</v>
      </c>
      <c r="M448" s="14">
        <v>3700</v>
      </c>
    </row>
    <row r="449" spans="1:13" s="16" customFormat="1" ht="47.25" x14ac:dyDescent="0.25">
      <c r="A449" s="31">
        <v>438</v>
      </c>
      <c r="B449" s="39" t="s">
        <v>187</v>
      </c>
      <c r="C449" s="55" t="s">
        <v>2461</v>
      </c>
      <c r="D449" s="39" t="s">
        <v>124</v>
      </c>
      <c r="E449" s="39" t="s">
        <v>12</v>
      </c>
      <c r="F449" s="93" t="s">
        <v>46</v>
      </c>
      <c r="G449" s="39" t="s">
        <v>1327</v>
      </c>
      <c r="H449" s="65" t="s">
        <v>2462</v>
      </c>
      <c r="I449" s="41" t="s">
        <v>2463</v>
      </c>
      <c r="J449" s="39" t="s">
        <v>186</v>
      </c>
      <c r="K449" s="39" t="s">
        <v>11</v>
      </c>
      <c r="L449" s="14">
        <v>50000</v>
      </c>
      <c r="M449" s="14">
        <v>10500</v>
      </c>
    </row>
    <row r="450" spans="1:13" s="16" customFormat="1" ht="135" x14ac:dyDescent="0.25">
      <c r="A450" s="31">
        <v>439</v>
      </c>
      <c r="B450" s="31" t="s">
        <v>1154</v>
      </c>
      <c r="C450" s="32" t="s">
        <v>1590</v>
      </c>
      <c r="D450" s="31" t="s">
        <v>47</v>
      </c>
      <c r="E450" s="31" t="s">
        <v>12</v>
      </c>
      <c r="F450" s="31" t="s">
        <v>1591</v>
      </c>
      <c r="G450" s="31" t="s">
        <v>1592</v>
      </c>
      <c r="H450" s="33" t="s">
        <v>1593</v>
      </c>
      <c r="I450" s="34" t="s">
        <v>1594</v>
      </c>
      <c r="J450" s="31" t="s">
        <v>3</v>
      </c>
      <c r="K450" s="31" t="s">
        <v>11</v>
      </c>
      <c r="L450" s="14">
        <v>30000</v>
      </c>
      <c r="M450" s="14">
        <v>8988</v>
      </c>
    </row>
    <row r="451" spans="1:13" s="16" customFormat="1" ht="204.75" x14ac:dyDescent="0.25">
      <c r="A451" s="31">
        <v>440</v>
      </c>
      <c r="B451" s="39" t="s">
        <v>2574</v>
      </c>
      <c r="C451" s="32" t="s">
        <v>183</v>
      </c>
      <c r="D451" s="31" t="s">
        <v>182</v>
      </c>
      <c r="E451" s="31" t="s">
        <v>12</v>
      </c>
      <c r="F451" s="31" t="s">
        <v>46</v>
      </c>
      <c r="G451" s="31" t="s">
        <v>2575</v>
      </c>
      <c r="H451" s="33" t="s">
        <v>2576</v>
      </c>
      <c r="I451" s="46" t="s">
        <v>181</v>
      </c>
      <c r="J451" s="7" t="s">
        <v>180</v>
      </c>
      <c r="K451" s="31" t="s">
        <v>11</v>
      </c>
      <c r="L451" s="14">
        <v>4000</v>
      </c>
      <c r="M451" s="14">
        <v>267750</v>
      </c>
    </row>
    <row r="452" spans="1:13" s="16" customFormat="1" ht="45" x14ac:dyDescent="0.25">
      <c r="A452" s="31">
        <v>441</v>
      </c>
      <c r="B452" s="31" t="s">
        <v>184</v>
      </c>
      <c r="C452" s="32" t="s">
        <v>183</v>
      </c>
      <c r="D452" s="31" t="s">
        <v>182</v>
      </c>
      <c r="E452" s="31" t="s">
        <v>12</v>
      </c>
      <c r="F452" s="31" t="s">
        <v>46</v>
      </c>
      <c r="G452" s="31" t="s">
        <v>1656</v>
      </c>
      <c r="H452" s="33" t="s">
        <v>1657</v>
      </c>
      <c r="I452" s="34" t="s">
        <v>1658</v>
      </c>
      <c r="J452" s="31" t="s">
        <v>53</v>
      </c>
      <c r="K452" s="31" t="s">
        <v>11</v>
      </c>
      <c r="L452" s="14">
        <v>4000</v>
      </c>
      <c r="M452" s="14">
        <v>247000</v>
      </c>
    </row>
    <row r="453" spans="1:13" s="16" customFormat="1" ht="45" x14ac:dyDescent="0.25">
      <c r="A453" s="31">
        <v>442</v>
      </c>
      <c r="B453" s="31" t="s">
        <v>176</v>
      </c>
      <c r="C453" s="32" t="s">
        <v>174</v>
      </c>
      <c r="D453" s="31" t="s">
        <v>2757</v>
      </c>
      <c r="E453" s="31" t="s">
        <v>1219</v>
      </c>
      <c r="F453" s="31" t="s">
        <v>175</v>
      </c>
      <c r="G453" s="31" t="s">
        <v>2758</v>
      </c>
      <c r="H453" s="33" t="s">
        <v>2759</v>
      </c>
      <c r="I453" s="34" t="s">
        <v>658</v>
      </c>
      <c r="J453" s="31" t="s">
        <v>3</v>
      </c>
      <c r="K453" s="31" t="s">
        <v>2760</v>
      </c>
      <c r="L453" s="14">
        <v>2000</v>
      </c>
      <c r="M453" s="14">
        <v>28000</v>
      </c>
    </row>
    <row r="454" spans="1:13" s="16" customFormat="1" ht="15.75" x14ac:dyDescent="0.25">
      <c r="A454" s="31">
        <v>443</v>
      </c>
      <c r="B454" s="39" t="s">
        <v>172</v>
      </c>
      <c r="C454" s="55" t="s">
        <v>2506</v>
      </c>
      <c r="D454" s="39" t="s">
        <v>2507</v>
      </c>
      <c r="E454" s="39" t="s">
        <v>12</v>
      </c>
      <c r="F454" s="39" t="s">
        <v>46</v>
      </c>
      <c r="G454" s="39" t="s">
        <v>1567</v>
      </c>
      <c r="H454" s="65" t="s">
        <v>2508</v>
      </c>
      <c r="I454" s="34" t="s">
        <v>171</v>
      </c>
      <c r="J454" s="31" t="s">
        <v>131</v>
      </c>
      <c r="K454" s="39" t="s">
        <v>11</v>
      </c>
      <c r="L454" s="14">
        <v>20000</v>
      </c>
      <c r="M454" s="14">
        <v>6800</v>
      </c>
    </row>
    <row r="455" spans="1:13" s="16" customFormat="1" ht="75" x14ac:dyDescent="0.25">
      <c r="A455" s="31">
        <v>444</v>
      </c>
      <c r="B455" s="31" t="s">
        <v>2704</v>
      </c>
      <c r="C455" s="32" t="s">
        <v>2705</v>
      </c>
      <c r="D455" s="31" t="s">
        <v>2706</v>
      </c>
      <c r="E455" s="31" t="s">
        <v>12</v>
      </c>
      <c r="F455" s="31" t="s">
        <v>169</v>
      </c>
      <c r="G455" s="31" t="s">
        <v>2707</v>
      </c>
      <c r="H455" s="45" t="s">
        <v>2708</v>
      </c>
      <c r="I455" s="46" t="s">
        <v>326</v>
      </c>
      <c r="J455" s="7" t="s">
        <v>3</v>
      </c>
      <c r="K455" s="7" t="s">
        <v>11</v>
      </c>
      <c r="L455" s="14">
        <v>10000</v>
      </c>
      <c r="M455" s="14">
        <v>1460</v>
      </c>
    </row>
    <row r="456" spans="1:13" s="16" customFormat="1" ht="47.25" x14ac:dyDescent="0.25">
      <c r="A456" s="31">
        <v>445</v>
      </c>
      <c r="B456" s="37" t="s">
        <v>1766</v>
      </c>
      <c r="C456" s="38" t="s">
        <v>170</v>
      </c>
      <c r="D456" s="39" t="s">
        <v>80</v>
      </c>
      <c r="E456" s="39" t="s">
        <v>12</v>
      </c>
      <c r="F456" s="39" t="s">
        <v>13</v>
      </c>
      <c r="G456" s="39" t="s">
        <v>1715</v>
      </c>
      <c r="H456" s="40" t="s">
        <v>1767</v>
      </c>
      <c r="I456" s="41" t="s">
        <v>1742</v>
      </c>
      <c r="J456" s="39" t="s">
        <v>3</v>
      </c>
      <c r="K456" s="39" t="s">
        <v>11</v>
      </c>
      <c r="L456" s="14">
        <v>40000</v>
      </c>
      <c r="M456" s="14">
        <v>1533</v>
      </c>
    </row>
    <row r="457" spans="1:13" s="16" customFormat="1" ht="45" x14ac:dyDescent="0.25">
      <c r="A457" s="31">
        <v>446</v>
      </c>
      <c r="B457" s="39" t="s">
        <v>165</v>
      </c>
      <c r="C457" s="55" t="s">
        <v>166</v>
      </c>
      <c r="D457" s="39" t="s">
        <v>164</v>
      </c>
      <c r="E457" s="39" t="s">
        <v>12</v>
      </c>
      <c r="F457" s="39" t="s">
        <v>163</v>
      </c>
      <c r="G457" s="39" t="s">
        <v>1623</v>
      </c>
      <c r="H457" s="65" t="s">
        <v>1624</v>
      </c>
      <c r="I457" s="41" t="s">
        <v>78</v>
      </c>
      <c r="J457" s="39" t="s">
        <v>3</v>
      </c>
      <c r="K457" s="39" t="s">
        <v>162</v>
      </c>
      <c r="L457" s="14">
        <v>55000</v>
      </c>
      <c r="M457" s="14">
        <v>2900</v>
      </c>
    </row>
    <row r="458" spans="1:13" s="16" customFormat="1" ht="78.75" x14ac:dyDescent="0.25">
      <c r="A458" s="31">
        <v>447</v>
      </c>
      <c r="B458" s="31" t="s">
        <v>160</v>
      </c>
      <c r="C458" s="32" t="s">
        <v>161</v>
      </c>
      <c r="D458" s="31" t="s">
        <v>1197</v>
      </c>
      <c r="E458" s="31" t="s">
        <v>158</v>
      </c>
      <c r="F458" s="31" t="s">
        <v>159</v>
      </c>
      <c r="G458" s="31" t="s">
        <v>1955</v>
      </c>
      <c r="H458" s="33" t="s">
        <v>1956</v>
      </c>
      <c r="I458" s="34" t="s">
        <v>157</v>
      </c>
      <c r="J458" s="31" t="s">
        <v>54</v>
      </c>
      <c r="K458" s="31" t="s">
        <v>6</v>
      </c>
      <c r="L458" s="14">
        <v>100</v>
      </c>
      <c r="M458" s="14">
        <v>1814340</v>
      </c>
    </row>
    <row r="459" spans="1:13" s="16" customFormat="1" ht="31.5" x14ac:dyDescent="0.25">
      <c r="A459" s="31">
        <v>448</v>
      </c>
      <c r="B459" s="31" t="s">
        <v>154</v>
      </c>
      <c r="C459" s="32" t="s">
        <v>154</v>
      </c>
      <c r="D459" s="31" t="s">
        <v>2789</v>
      </c>
      <c r="E459" s="53" t="s">
        <v>145</v>
      </c>
      <c r="F459" s="31" t="s">
        <v>153</v>
      </c>
      <c r="G459" s="157" t="s">
        <v>2790</v>
      </c>
      <c r="H459" s="124" t="s">
        <v>2791</v>
      </c>
      <c r="I459" s="34" t="s">
        <v>2778</v>
      </c>
      <c r="J459" s="31" t="s">
        <v>3</v>
      </c>
      <c r="K459" s="31" t="s">
        <v>6</v>
      </c>
      <c r="L459" s="14">
        <v>1000</v>
      </c>
      <c r="M459" s="14">
        <v>132000</v>
      </c>
    </row>
    <row r="460" spans="1:13" s="16" customFormat="1" ht="63" x14ac:dyDescent="0.25">
      <c r="A460" s="31">
        <v>449</v>
      </c>
      <c r="B460" s="31" t="s">
        <v>1118</v>
      </c>
      <c r="C460" s="32" t="s">
        <v>1020</v>
      </c>
      <c r="D460" s="31" t="s">
        <v>1198</v>
      </c>
      <c r="E460" s="31" t="s">
        <v>1236</v>
      </c>
      <c r="F460" s="31" t="s">
        <v>1236</v>
      </c>
      <c r="G460" s="31" t="s">
        <v>1957</v>
      </c>
      <c r="H460" s="33" t="s">
        <v>1958</v>
      </c>
      <c r="I460" s="34" t="s">
        <v>1272</v>
      </c>
      <c r="J460" s="31" t="s">
        <v>194</v>
      </c>
      <c r="K460" s="31" t="s">
        <v>6</v>
      </c>
      <c r="L460" s="14">
        <v>70</v>
      </c>
      <c r="M460" s="14">
        <v>8304000</v>
      </c>
    </row>
    <row r="461" spans="1:13" s="16" customFormat="1" ht="45" x14ac:dyDescent="0.25">
      <c r="A461" s="31">
        <v>450</v>
      </c>
      <c r="B461" s="31" t="s">
        <v>1133</v>
      </c>
      <c r="C461" s="32" t="s">
        <v>151</v>
      </c>
      <c r="D461" s="31" t="s">
        <v>152</v>
      </c>
      <c r="E461" s="31" t="s">
        <v>12</v>
      </c>
      <c r="F461" s="31" t="s">
        <v>689</v>
      </c>
      <c r="G461" s="31" t="s">
        <v>2429</v>
      </c>
      <c r="H461" s="33" t="s">
        <v>2430</v>
      </c>
      <c r="I461" s="34" t="s">
        <v>1281</v>
      </c>
      <c r="J461" s="31" t="s">
        <v>89</v>
      </c>
      <c r="K461" s="31" t="s">
        <v>11</v>
      </c>
      <c r="L461" s="14">
        <v>60000</v>
      </c>
      <c r="M461" s="14">
        <v>28500</v>
      </c>
    </row>
    <row r="462" spans="1:13" s="16" customFormat="1" ht="45" x14ac:dyDescent="0.25">
      <c r="A462" s="31">
        <v>451</v>
      </c>
      <c r="B462" s="31" t="s">
        <v>149</v>
      </c>
      <c r="C462" s="32" t="s">
        <v>147</v>
      </c>
      <c r="D462" s="31" t="s">
        <v>148</v>
      </c>
      <c r="E462" s="31" t="s">
        <v>145</v>
      </c>
      <c r="F462" s="31" t="s">
        <v>146</v>
      </c>
      <c r="G462" s="52" t="s">
        <v>2160</v>
      </c>
      <c r="H462" s="77" t="s">
        <v>2161</v>
      </c>
      <c r="I462" s="34" t="s">
        <v>144</v>
      </c>
      <c r="J462" s="7" t="s">
        <v>3</v>
      </c>
      <c r="K462" s="31" t="s">
        <v>113</v>
      </c>
      <c r="L462" s="14">
        <v>100</v>
      </c>
      <c r="M462" s="14">
        <v>49000</v>
      </c>
    </row>
    <row r="463" spans="1:13" s="16" customFormat="1" ht="45" x14ac:dyDescent="0.25">
      <c r="A463" s="31">
        <v>452</v>
      </c>
      <c r="B463" s="39" t="s">
        <v>1625</v>
      </c>
      <c r="C463" s="55" t="s">
        <v>151</v>
      </c>
      <c r="D463" s="39" t="s">
        <v>14</v>
      </c>
      <c r="E463" s="39" t="s">
        <v>12</v>
      </c>
      <c r="F463" s="39" t="s">
        <v>102</v>
      </c>
      <c r="G463" s="39" t="s">
        <v>1422</v>
      </c>
      <c r="H463" s="65" t="s">
        <v>1626</v>
      </c>
      <c r="I463" s="41" t="s">
        <v>78</v>
      </c>
      <c r="J463" s="39" t="s">
        <v>3</v>
      </c>
      <c r="K463" s="39" t="s">
        <v>11</v>
      </c>
      <c r="L463" s="14">
        <v>15000</v>
      </c>
      <c r="M463" s="14">
        <v>28000</v>
      </c>
    </row>
    <row r="464" spans="1:13" s="16" customFormat="1" ht="60" x14ac:dyDescent="0.25">
      <c r="A464" s="31">
        <v>453</v>
      </c>
      <c r="B464" s="31" t="s">
        <v>142</v>
      </c>
      <c r="C464" s="32" t="s">
        <v>143</v>
      </c>
      <c r="D464" s="31" t="s">
        <v>1474</v>
      </c>
      <c r="E464" s="31" t="s">
        <v>56</v>
      </c>
      <c r="F464" s="31" t="s">
        <v>57</v>
      </c>
      <c r="G464" s="31" t="s">
        <v>1475</v>
      </c>
      <c r="H464" s="33" t="s">
        <v>1476</v>
      </c>
      <c r="I464" s="34" t="s">
        <v>1477</v>
      </c>
      <c r="J464" s="31" t="s">
        <v>470</v>
      </c>
      <c r="K464" s="31" t="s">
        <v>6</v>
      </c>
      <c r="L464" s="14">
        <v>10</v>
      </c>
      <c r="M464" s="14">
        <v>244799</v>
      </c>
    </row>
    <row r="465" spans="1:13" s="16" customFormat="1" ht="31.5" x14ac:dyDescent="0.25">
      <c r="A465" s="31">
        <v>454</v>
      </c>
      <c r="B465" s="31" t="s">
        <v>141</v>
      </c>
      <c r="C465" s="32" t="s">
        <v>1057</v>
      </c>
      <c r="D465" s="31" t="s">
        <v>1478</v>
      </c>
      <c r="E465" s="31" t="s">
        <v>56</v>
      </c>
      <c r="F465" s="31" t="s">
        <v>57</v>
      </c>
      <c r="G465" s="31" t="s">
        <v>1479</v>
      </c>
      <c r="H465" s="33" t="s">
        <v>1480</v>
      </c>
      <c r="I465" s="34" t="s">
        <v>140</v>
      </c>
      <c r="J465" s="31" t="s">
        <v>35</v>
      </c>
      <c r="K465" s="31" t="s">
        <v>18</v>
      </c>
      <c r="L465" s="14">
        <v>50</v>
      </c>
      <c r="M465" s="14">
        <v>12600</v>
      </c>
    </row>
    <row r="466" spans="1:13" s="16" customFormat="1" ht="60" x14ac:dyDescent="0.25">
      <c r="A466" s="31">
        <v>455</v>
      </c>
      <c r="B466" s="31" t="s">
        <v>1481</v>
      </c>
      <c r="C466" s="32" t="s">
        <v>1482</v>
      </c>
      <c r="D466" s="31" t="s">
        <v>1483</v>
      </c>
      <c r="E466" s="31" t="s">
        <v>12</v>
      </c>
      <c r="F466" s="31" t="s">
        <v>102</v>
      </c>
      <c r="G466" s="31" t="s">
        <v>1484</v>
      </c>
      <c r="H466" s="33" t="s">
        <v>1485</v>
      </c>
      <c r="I466" s="34" t="s">
        <v>1486</v>
      </c>
      <c r="J466" s="31" t="s">
        <v>470</v>
      </c>
      <c r="K466" s="31" t="s">
        <v>11</v>
      </c>
      <c r="L466" s="14">
        <v>300</v>
      </c>
      <c r="M466" s="14">
        <v>121428</v>
      </c>
    </row>
    <row r="467" spans="1:13" s="16" customFormat="1" ht="60" x14ac:dyDescent="0.25">
      <c r="A467" s="31">
        <v>456</v>
      </c>
      <c r="B467" s="31" t="s">
        <v>1487</v>
      </c>
      <c r="C467" s="32" t="s">
        <v>1482</v>
      </c>
      <c r="D467" s="31" t="s">
        <v>1488</v>
      </c>
      <c r="E467" s="31" t="s">
        <v>12</v>
      </c>
      <c r="F467" s="31" t="s">
        <v>102</v>
      </c>
      <c r="G467" s="31" t="s">
        <v>1484</v>
      </c>
      <c r="H467" s="33" t="s">
        <v>1489</v>
      </c>
      <c r="I467" s="34" t="s">
        <v>1486</v>
      </c>
      <c r="J467" s="31" t="s">
        <v>470</v>
      </c>
      <c r="K467" s="31" t="s">
        <v>11</v>
      </c>
      <c r="L467" s="14">
        <v>300</v>
      </c>
      <c r="M467" s="14">
        <v>157142</v>
      </c>
    </row>
    <row r="468" spans="1:13" s="16" customFormat="1" ht="60" x14ac:dyDescent="0.25">
      <c r="A468" s="31">
        <v>457</v>
      </c>
      <c r="B468" s="31" t="s">
        <v>135</v>
      </c>
      <c r="C468" s="32" t="s">
        <v>2189</v>
      </c>
      <c r="D468" s="31" t="s">
        <v>2190</v>
      </c>
      <c r="E468" s="31" t="s">
        <v>12</v>
      </c>
      <c r="F468" s="31" t="s">
        <v>102</v>
      </c>
      <c r="G468" s="147" t="s">
        <v>2191</v>
      </c>
      <c r="H468" s="148" t="s">
        <v>2192</v>
      </c>
      <c r="I468" s="149" t="s">
        <v>2193</v>
      </c>
      <c r="J468" s="31" t="s">
        <v>95</v>
      </c>
      <c r="K468" s="42" t="s">
        <v>11</v>
      </c>
      <c r="L468" s="14">
        <v>10000</v>
      </c>
      <c r="M468" s="14">
        <v>39500</v>
      </c>
    </row>
    <row r="469" spans="1:13" s="16" customFormat="1" ht="47.25" x14ac:dyDescent="0.25">
      <c r="A469" s="31">
        <v>458</v>
      </c>
      <c r="B469" s="31" t="s">
        <v>127</v>
      </c>
      <c r="C469" s="32" t="s">
        <v>128</v>
      </c>
      <c r="D469" s="31" t="s">
        <v>2924</v>
      </c>
      <c r="E469" s="31" t="s">
        <v>12</v>
      </c>
      <c r="F469" s="31" t="s">
        <v>13</v>
      </c>
      <c r="G469" s="31" t="s">
        <v>1869</v>
      </c>
      <c r="H469" s="33" t="s">
        <v>2925</v>
      </c>
      <c r="I469" s="34" t="s">
        <v>130</v>
      </c>
      <c r="J469" s="31" t="s">
        <v>126</v>
      </c>
      <c r="K469" s="31" t="s">
        <v>11</v>
      </c>
      <c r="L469" s="14">
        <v>150000</v>
      </c>
      <c r="M469" s="14">
        <v>8800</v>
      </c>
    </row>
    <row r="470" spans="1:13" s="16" customFormat="1" ht="47.25" x14ac:dyDescent="0.25">
      <c r="A470" s="31">
        <v>459</v>
      </c>
      <c r="B470" s="89" t="s">
        <v>2247</v>
      </c>
      <c r="C470" s="90" t="s">
        <v>2248</v>
      </c>
      <c r="D470" s="89" t="s">
        <v>2249</v>
      </c>
      <c r="E470" s="89" t="s">
        <v>12</v>
      </c>
      <c r="F470" s="31" t="s">
        <v>2250</v>
      </c>
      <c r="G470" s="31" t="s">
        <v>2251</v>
      </c>
      <c r="H470" s="33" t="s">
        <v>2252</v>
      </c>
      <c r="I470" s="34" t="s">
        <v>2253</v>
      </c>
      <c r="J470" s="31" t="s">
        <v>53</v>
      </c>
      <c r="K470" s="31" t="s">
        <v>11</v>
      </c>
      <c r="L470" s="14">
        <v>50000</v>
      </c>
      <c r="M470" s="14">
        <v>7900</v>
      </c>
    </row>
    <row r="471" spans="1:13" s="16" customFormat="1" ht="31.5" x14ac:dyDescent="0.25">
      <c r="A471" s="31">
        <v>460</v>
      </c>
      <c r="B471" s="79" t="s">
        <v>2318</v>
      </c>
      <c r="C471" s="32" t="s">
        <v>125</v>
      </c>
      <c r="D471" s="31" t="s">
        <v>124</v>
      </c>
      <c r="E471" s="31" t="s">
        <v>12</v>
      </c>
      <c r="F471" s="79" t="s">
        <v>102</v>
      </c>
      <c r="G471" s="79" t="s">
        <v>2319</v>
      </c>
      <c r="H471" s="80" t="s">
        <v>2320</v>
      </c>
      <c r="I471" s="81" t="s">
        <v>2321</v>
      </c>
      <c r="J471" s="79" t="s">
        <v>53</v>
      </c>
      <c r="K471" s="79" t="s">
        <v>11</v>
      </c>
      <c r="L471" s="14">
        <v>500</v>
      </c>
      <c r="M471" s="14">
        <v>1150000</v>
      </c>
    </row>
    <row r="472" spans="1:13" s="16" customFormat="1" ht="31.5" x14ac:dyDescent="0.25">
      <c r="A472" s="31">
        <v>461</v>
      </c>
      <c r="B472" s="73" t="s">
        <v>123</v>
      </c>
      <c r="C472" s="74" t="s">
        <v>1583</v>
      </c>
      <c r="D472" s="7" t="s">
        <v>122</v>
      </c>
      <c r="E472" s="73" t="s">
        <v>19</v>
      </c>
      <c r="F472" s="73" t="s">
        <v>32</v>
      </c>
      <c r="G472" s="73" t="s">
        <v>1584</v>
      </c>
      <c r="H472" s="75" t="s">
        <v>1585</v>
      </c>
      <c r="I472" s="34" t="s">
        <v>121</v>
      </c>
      <c r="J472" s="31" t="s">
        <v>120</v>
      </c>
      <c r="K472" s="76" t="s">
        <v>6</v>
      </c>
      <c r="L472" s="14">
        <v>6000</v>
      </c>
      <c r="M472" s="14">
        <v>52000</v>
      </c>
    </row>
    <row r="473" spans="1:13" s="16" customFormat="1" ht="47.25" x14ac:dyDescent="0.25">
      <c r="A473" s="31">
        <v>462</v>
      </c>
      <c r="B473" s="31" t="s">
        <v>119</v>
      </c>
      <c r="C473" s="32" t="s">
        <v>1490</v>
      </c>
      <c r="D473" s="31" t="s">
        <v>1491</v>
      </c>
      <c r="E473" s="31" t="s">
        <v>118</v>
      </c>
      <c r="F473" s="31" t="s">
        <v>1237</v>
      </c>
      <c r="G473" s="31" t="s">
        <v>1492</v>
      </c>
      <c r="H473" s="33" t="s">
        <v>1493</v>
      </c>
      <c r="I473" s="34" t="s">
        <v>58</v>
      </c>
      <c r="J473" s="31" t="s">
        <v>5</v>
      </c>
      <c r="K473" s="31" t="s">
        <v>6</v>
      </c>
      <c r="L473" s="14">
        <v>1000</v>
      </c>
      <c r="M473" s="14">
        <v>744870</v>
      </c>
    </row>
    <row r="474" spans="1:13" s="16" customFormat="1" ht="31.5" x14ac:dyDescent="0.25">
      <c r="A474" s="31">
        <v>463</v>
      </c>
      <c r="B474" s="31" t="s">
        <v>116</v>
      </c>
      <c r="C474" s="32" t="s">
        <v>117</v>
      </c>
      <c r="D474" s="31" t="s">
        <v>640</v>
      </c>
      <c r="E474" s="53" t="s">
        <v>114</v>
      </c>
      <c r="F474" s="31" t="s">
        <v>115</v>
      </c>
      <c r="G474" s="31" t="s">
        <v>2792</v>
      </c>
      <c r="H474" s="33" t="s">
        <v>2793</v>
      </c>
      <c r="I474" s="34" t="s">
        <v>2778</v>
      </c>
      <c r="J474" s="31" t="s">
        <v>3</v>
      </c>
      <c r="K474" s="31" t="s">
        <v>113</v>
      </c>
      <c r="L474" s="14">
        <v>300</v>
      </c>
      <c r="M474" s="14">
        <v>3200</v>
      </c>
    </row>
    <row r="475" spans="1:13" s="16" customFormat="1" ht="60" x14ac:dyDescent="0.25">
      <c r="A475" s="31">
        <v>464</v>
      </c>
      <c r="B475" s="31" t="s">
        <v>111</v>
      </c>
      <c r="C475" s="32" t="s">
        <v>112</v>
      </c>
      <c r="D475" s="31" t="s">
        <v>80</v>
      </c>
      <c r="E475" s="31" t="s">
        <v>12</v>
      </c>
      <c r="F475" s="31" t="s">
        <v>102</v>
      </c>
      <c r="G475" s="147" t="s">
        <v>1715</v>
      </c>
      <c r="H475" s="148" t="s">
        <v>2194</v>
      </c>
      <c r="I475" s="149" t="s">
        <v>134</v>
      </c>
      <c r="J475" s="31" t="s">
        <v>95</v>
      </c>
      <c r="K475" s="42" t="s">
        <v>11</v>
      </c>
      <c r="L475" s="14">
        <v>5000</v>
      </c>
      <c r="M475" s="14">
        <v>59200</v>
      </c>
    </row>
    <row r="476" spans="1:13" s="16" customFormat="1" ht="105" x14ac:dyDescent="0.25">
      <c r="A476" s="31">
        <v>465</v>
      </c>
      <c r="B476" s="31" t="s">
        <v>1119</v>
      </c>
      <c r="C476" s="32" t="s">
        <v>109</v>
      </c>
      <c r="D476" s="31" t="s">
        <v>179</v>
      </c>
      <c r="E476" s="31" t="s">
        <v>12</v>
      </c>
      <c r="F476" s="31" t="s">
        <v>46</v>
      </c>
      <c r="G476" s="31" t="s">
        <v>1309</v>
      </c>
      <c r="H476" s="33" t="s">
        <v>1959</v>
      </c>
      <c r="I476" s="34" t="s">
        <v>108</v>
      </c>
      <c r="J476" s="31" t="s">
        <v>107</v>
      </c>
      <c r="K476" s="31" t="s">
        <v>11</v>
      </c>
      <c r="L476" s="14">
        <v>50000</v>
      </c>
      <c r="M476" s="14">
        <v>1400</v>
      </c>
    </row>
    <row r="477" spans="1:13" s="16" customFormat="1" ht="75" x14ac:dyDescent="0.25">
      <c r="A477" s="31">
        <v>466</v>
      </c>
      <c r="B477" s="31" t="s">
        <v>1139</v>
      </c>
      <c r="C477" s="32" t="s">
        <v>2926</v>
      </c>
      <c r="D477" s="31" t="s">
        <v>1207</v>
      </c>
      <c r="E477" s="31" t="s">
        <v>282</v>
      </c>
      <c r="F477" s="31" t="s">
        <v>947</v>
      </c>
      <c r="G477" s="31" t="s">
        <v>1838</v>
      </c>
      <c r="H477" s="33" t="s">
        <v>2927</v>
      </c>
      <c r="I477" s="34" t="s">
        <v>812</v>
      </c>
      <c r="J477" s="31" t="s">
        <v>3</v>
      </c>
      <c r="K477" s="31" t="s">
        <v>6</v>
      </c>
      <c r="L477" s="14">
        <v>5000</v>
      </c>
      <c r="M477" s="14">
        <v>160000</v>
      </c>
    </row>
    <row r="478" spans="1:13" s="16" customFormat="1" ht="45" x14ac:dyDescent="0.25">
      <c r="A478" s="31">
        <v>467</v>
      </c>
      <c r="B478" s="31" t="s">
        <v>2898</v>
      </c>
      <c r="C478" s="32" t="s">
        <v>2899</v>
      </c>
      <c r="D478" s="39" t="s">
        <v>2900</v>
      </c>
      <c r="E478" s="39" t="s">
        <v>39</v>
      </c>
      <c r="F478" s="39" t="s">
        <v>91</v>
      </c>
      <c r="G478" s="39" t="s">
        <v>2901</v>
      </c>
      <c r="H478" s="158" t="s">
        <v>2902</v>
      </c>
      <c r="I478" s="41" t="s">
        <v>2855</v>
      </c>
      <c r="J478" s="39" t="s">
        <v>3</v>
      </c>
      <c r="K478" s="39" t="s">
        <v>90</v>
      </c>
      <c r="L478" s="14">
        <v>10000</v>
      </c>
      <c r="M478" s="14">
        <v>17600</v>
      </c>
    </row>
    <row r="479" spans="1:13" s="16" customFormat="1" ht="31.5" x14ac:dyDescent="0.25">
      <c r="A479" s="31">
        <v>468</v>
      </c>
      <c r="B479" s="66" t="s">
        <v>2683</v>
      </c>
      <c r="C479" s="67" t="s">
        <v>1043</v>
      </c>
      <c r="D479" s="66" t="s">
        <v>376</v>
      </c>
      <c r="E479" s="66" t="s">
        <v>56</v>
      </c>
      <c r="F479" s="66" t="s">
        <v>57</v>
      </c>
      <c r="G479" s="66" t="s">
        <v>2684</v>
      </c>
      <c r="H479" s="68" t="s">
        <v>2685</v>
      </c>
      <c r="I479" s="69" t="s">
        <v>2686</v>
      </c>
      <c r="J479" s="66" t="s">
        <v>438</v>
      </c>
      <c r="K479" s="66" t="s">
        <v>6</v>
      </c>
      <c r="L479" s="14">
        <v>2000</v>
      </c>
      <c r="M479" s="14">
        <v>27930</v>
      </c>
    </row>
    <row r="480" spans="1:13" s="16" customFormat="1" ht="105" x14ac:dyDescent="0.25">
      <c r="A480" s="31">
        <v>469</v>
      </c>
      <c r="B480" s="39" t="s">
        <v>92</v>
      </c>
      <c r="C480" s="55" t="s">
        <v>1633</v>
      </c>
      <c r="D480" s="39" t="s">
        <v>1634</v>
      </c>
      <c r="E480" s="39" t="s">
        <v>384</v>
      </c>
      <c r="F480" s="39" t="s">
        <v>24</v>
      </c>
      <c r="G480" s="39" t="s">
        <v>1635</v>
      </c>
      <c r="H480" s="65" t="s">
        <v>1636</v>
      </c>
      <c r="I480" s="41" t="s">
        <v>1637</v>
      </c>
      <c r="J480" s="39" t="s">
        <v>5</v>
      </c>
      <c r="K480" s="39" t="s">
        <v>18</v>
      </c>
      <c r="L480" s="14">
        <v>5000</v>
      </c>
      <c r="M480" s="14">
        <v>49500</v>
      </c>
    </row>
    <row r="481" spans="1:13" s="16" customFormat="1" ht="90" x14ac:dyDescent="0.25">
      <c r="A481" s="31">
        <v>470</v>
      </c>
      <c r="B481" s="31" t="s">
        <v>85</v>
      </c>
      <c r="C481" s="32" t="s">
        <v>86</v>
      </c>
      <c r="D481" s="31" t="s">
        <v>84</v>
      </c>
      <c r="E481" s="31" t="s">
        <v>39</v>
      </c>
      <c r="F481" s="31" t="s">
        <v>83</v>
      </c>
      <c r="G481" s="31" t="s">
        <v>1960</v>
      </c>
      <c r="H481" s="33" t="s">
        <v>1961</v>
      </c>
      <c r="I481" s="34" t="s">
        <v>82</v>
      </c>
      <c r="J481" s="31" t="s">
        <v>81</v>
      </c>
      <c r="K481" s="31" t="s">
        <v>6</v>
      </c>
      <c r="L481" s="14">
        <v>80</v>
      </c>
      <c r="M481" s="14">
        <v>5190699</v>
      </c>
    </row>
    <row r="482" spans="1:13" s="16" customFormat="1" ht="45" x14ac:dyDescent="0.25">
      <c r="A482" s="31">
        <v>471</v>
      </c>
      <c r="B482" s="31" t="s">
        <v>1679</v>
      </c>
      <c r="C482" s="32" t="s">
        <v>1680</v>
      </c>
      <c r="D482" s="31" t="s">
        <v>75</v>
      </c>
      <c r="E482" s="31" t="s">
        <v>12</v>
      </c>
      <c r="F482" s="31" t="s">
        <v>46</v>
      </c>
      <c r="G482" s="31" t="s">
        <v>1309</v>
      </c>
      <c r="H482" s="33" t="s">
        <v>1681</v>
      </c>
      <c r="I482" s="34" t="s">
        <v>753</v>
      </c>
      <c r="J482" s="31" t="s">
        <v>53</v>
      </c>
      <c r="K482" s="31" t="s">
        <v>11</v>
      </c>
      <c r="L482" s="14">
        <v>3000</v>
      </c>
      <c r="M482" s="14">
        <v>2940</v>
      </c>
    </row>
    <row r="483" spans="1:13" s="16" customFormat="1" ht="47.25" x14ac:dyDescent="0.25">
      <c r="A483" s="31">
        <v>472</v>
      </c>
      <c r="B483" s="31" t="s">
        <v>1158</v>
      </c>
      <c r="C483" s="32" t="s">
        <v>1067</v>
      </c>
      <c r="D483" s="36" t="s">
        <v>333</v>
      </c>
      <c r="E483" s="36" t="s">
        <v>12</v>
      </c>
      <c r="F483" s="42" t="s">
        <v>102</v>
      </c>
      <c r="G483" s="42" t="s">
        <v>1309</v>
      </c>
      <c r="H483" s="33" t="s">
        <v>1646</v>
      </c>
      <c r="I483" s="34" t="s">
        <v>25</v>
      </c>
      <c r="J483" s="31" t="s">
        <v>3</v>
      </c>
      <c r="K483" s="31" t="s">
        <v>11</v>
      </c>
      <c r="L483" s="14">
        <v>13000</v>
      </c>
      <c r="M483" s="14">
        <v>2450</v>
      </c>
    </row>
    <row r="484" spans="1:13" s="16" customFormat="1" ht="63" x14ac:dyDescent="0.25">
      <c r="A484" s="31">
        <v>473</v>
      </c>
      <c r="B484" s="86" t="s">
        <v>73</v>
      </c>
      <c r="C484" s="159" t="s">
        <v>68</v>
      </c>
      <c r="D484" s="86" t="s">
        <v>1737</v>
      </c>
      <c r="E484" s="86" t="s">
        <v>1729</v>
      </c>
      <c r="F484" s="31" t="s">
        <v>32</v>
      </c>
      <c r="G484" s="31" t="s">
        <v>1738</v>
      </c>
      <c r="H484" s="33" t="s">
        <v>1739</v>
      </c>
      <c r="I484" s="34" t="s">
        <v>71</v>
      </c>
      <c r="J484" s="31" t="s">
        <v>53</v>
      </c>
      <c r="K484" s="31" t="s">
        <v>6</v>
      </c>
      <c r="L484" s="14">
        <v>100</v>
      </c>
      <c r="M484" s="14">
        <v>10332000</v>
      </c>
    </row>
    <row r="485" spans="1:13" s="16" customFormat="1" ht="47.25" x14ac:dyDescent="0.25">
      <c r="A485" s="31">
        <v>474</v>
      </c>
      <c r="B485" s="31" t="s">
        <v>2442</v>
      </c>
      <c r="C485" s="32" t="s">
        <v>67</v>
      </c>
      <c r="D485" s="31" t="s">
        <v>2443</v>
      </c>
      <c r="E485" s="31" t="s">
        <v>2444</v>
      </c>
      <c r="F485" s="31" t="s">
        <v>57</v>
      </c>
      <c r="G485" s="31" t="s">
        <v>2104</v>
      </c>
      <c r="H485" s="33" t="s">
        <v>2445</v>
      </c>
      <c r="I485" s="34" t="s">
        <v>445</v>
      </c>
      <c r="J485" s="31" t="s">
        <v>87</v>
      </c>
      <c r="K485" s="31" t="s">
        <v>6</v>
      </c>
      <c r="L485" s="14">
        <v>50</v>
      </c>
      <c r="M485" s="14">
        <v>241000</v>
      </c>
    </row>
    <row r="486" spans="1:13" s="16" customFormat="1" ht="110.25" x14ac:dyDescent="0.25">
      <c r="A486" s="31">
        <v>475</v>
      </c>
      <c r="B486" s="31" t="s">
        <v>1553</v>
      </c>
      <c r="C486" s="32" t="s">
        <v>1554</v>
      </c>
      <c r="D486" s="31" t="s">
        <v>1555</v>
      </c>
      <c r="E486" s="31" t="s">
        <v>56</v>
      </c>
      <c r="F486" s="31" t="s">
        <v>57</v>
      </c>
      <c r="G486" s="31" t="s">
        <v>1556</v>
      </c>
      <c r="H486" s="33" t="s">
        <v>1557</v>
      </c>
      <c r="I486" s="34" t="s">
        <v>1558</v>
      </c>
      <c r="J486" s="31" t="s">
        <v>1559</v>
      </c>
      <c r="K486" s="31" t="s">
        <v>6</v>
      </c>
      <c r="L486" s="14">
        <v>20</v>
      </c>
      <c r="M486" s="14">
        <v>296000</v>
      </c>
    </row>
    <row r="487" spans="1:13" s="16" customFormat="1" ht="45" x14ac:dyDescent="0.25">
      <c r="A487" s="31">
        <v>476</v>
      </c>
      <c r="B487" s="31" t="s">
        <v>1142</v>
      </c>
      <c r="C487" s="32" t="s">
        <v>1053</v>
      </c>
      <c r="D487" s="39" t="s">
        <v>697</v>
      </c>
      <c r="E487" s="39" t="s">
        <v>12</v>
      </c>
      <c r="F487" s="39" t="s">
        <v>46</v>
      </c>
      <c r="G487" s="39" t="s">
        <v>2903</v>
      </c>
      <c r="H487" s="65" t="s">
        <v>2904</v>
      </c>
      <c r="I487" s="41" t="s">
        <v>2905</v>
      </c>
      <c r="J487" s="39" t="s">
        <v>3</v>
      </c>
      <c r="K487" s="39" t="s">
        <v>11</v>
      </c>
      <c r="L487" s="14">
        <v>150000</v>
      </c>
      <c r="M487" s="14">
        <v>600</v>
      </c>
    </row>
    <row r="488" spans="1:13" s="16" customFormat="1" ht="210" x14ac:dyDescent="0.25">
      <c r="A488" s="31">
        <v>477</v>
      </c>
      <c r="B488" s="31" t="s">
        <v>1962</v>
      </c>
      <c r="C488" s="32" t="s">
        <v>1963</v>
      </c>
      <c r="D488" s="31" t="s">
        <v>347</v>
      </c>
      <c r="E488" s="31" t="s">
        <v>12</v>
      </c>
      <c r="F488" s="31" t="s">
        <v>1964</v>
      </c>
      <c r="G488" s="31" t="s">
        <v>1327</v>
      </c>
      <c r="H488" s="33" t="s">
        <v>1965</v>
      </c>
      <c r="I488" s="34" t="s">
        <v>1966</v>
      </c>
      <c r="J488" s="31" t="s">
        <v>33</v>
      </c>
      <c r="K488" s="31" t="s">
        <v>11</v>
      </c>
      <c r="L488" s="14">
        <v>50000</v>
      </c>
      <c r="M488" s="14">
        <v>5410</v>
      </c>
    </row>
    <row r="489" spans="1:13" s="16" customFormat="1" ht="47.25" x14ac:dyDescent="0.25">
      <c r="A489" s="31">
        <v>478</v>
      </c>
      <c r="B489" s="39" t="s">
        <v>2633</v>
      </c>
      <c r="C489" s="55" t="s">
        <v>2634</v>
      </c>
      <c r="D489" s="39" t="s">
        <v>1186</v>
      </c>
      <c r="E489" s="39" t="s">
        <v>19</v>
      </c>
      <c r="F489" s="39" t="s">
        <v>32</v>
      </c>
      <c r="G489" s="39" t="s">
        <v>2635</v>
      </c>
      <c r="H489" s="65" t="s">
        <v>2636</v>
      </c>
      <c r="I489" s="41" t="s">
        <v>2637</v>
      </c>
      <c r="J489" s="39" t="s">
        <v>35</v>
      </c>
      <c r="K489" s="39" t="s">
        <v>674</v>
      </c>
      <c r="L489" s="14">
        <v>20</v>
      </c>
      <c r="M489" s="14">
        <v>126200</v>
      </c>
    </row>
    <row r="490" spans="1:13" s="16" customFormat="1" ht="60" x14ac:dyDescent="0.25">
      <c r="A490" s="31">
        <v>479</v>
      </c>
      <c r="B490" s="31" t="s">
        <v>1494</v>
      </c>
      <c r="C490" s="32" t="s">
        <v>1495</v>
      </c>
      <c r="D490" s="31" t="s">
        <v>1496</v>
      </c>
      <c r="E490" s="31" t="s">
        <v>56</v>
      </c>
      <c r="F490" s="31" t="s">
        <v>57</v>
      </c>
      <c r="G490" s="31" t="s">
        <v>1380</v>
      </c>
      <c r="H490" s="33" t="s">
        <v>1497</v>
      </c>
      <c r="I490" s="34" t="s">
        <v>1477</v>
      </c>
      <c r="J490" s="31" t="s">
        <v>470</v>
      </c>
      <c r="K490" s="31" t="s">
        <v>6</v>
      </c>
      <c r="L490" s="14">
        <v>50</v>
      </c>
      <c r="M490" s="14">
        <v>67500</v>
      </c>
    </row>
    <row r="491" spans="1:13" s="16" customFormat="1" ht="31.5" x14ac:dyDescent="0.25">
      <c r="A491" s="31">
        <v>480</v>
      </c>
      <c r="B491" s="31" t="s">
        <v>2446</v>
      </c>
      <c r="C491" s="32" t="s">
        <v>2447</v>
      </c>
      <c r="D491" s="31" t="s">
        <v>2448</v>
      </c>
      <c r="E491" s="31" t="s">
        <v>316</v>
      </c>
      <c r="F491" s="31" t="s">
        <v>46</v>
      </c>
      <c r="G491" s="31" t="s">
        <v>1327</v>
      </c>
      <c r="H491" s="33" t="s">
        <v>2449</v>
      </c>
      <c r="I491" s="34" t="s">
        <v>2450</v>
      </c>
      <c r="J491" s="31" t="s">
        <v>89</v>
      </c>
      <c r="K491" s="31" t="s">
        <v>11</v>
      </c>
      <c r="L491" s="14">
        <v>500</v>
      </c>
      <c r="M491" s="14">
        <v>8195</v>
      </c>
    </row>
    <row r="492" spans="1:13" s="16" customFormat="1" ht="45" x14ac:dyDescent="0.25">
      <c r="A492" s="31">
        <v>481</v>
      </c>
      <c r="B492" s="82" t="s">
        <v>2220</v>
      </c>
      <c r="C492" s="83" t="s">
        <v>2221</v>
      </c>
      <c r="D492" s="82" t="s">
        <v>1195</v>
      </c>
      <c r="E492" s="82" t="s">
        <v>12</v>
      </c>
      <c r="F492" s="82" t="s">
        <v>46</v>
      </c>
      <c r="G492" s="82" t="s">
        <v>2222</v>
      </c>
      <c r="H492" s="72" t="s">
        <v>2223</v>
      </c>
      <c r="I492" s="85" t="s">
        <v>2224</v>
      </c>
      <c r="J492" s="82" t="s">
        <v>3</v>
      </c>
      <c r="K492" s="82" t="s">
        <v>11</v>
      </c>
      <c r="L492" s="14">
        <v>200</v>
      </c>
      <c r="M492" s="14">
        <v>480000</v>
      </c>
    </row>
    <row r="493" spans="1:13" s="16" customFormat="1" ht="31.5" x14ac:dyDescent="0.25">
      <c r="A493" s="31">
        <v>482</v>
      </c>
      <c r="B493" s="42" t="s">
        <v>1093</v>
      </c>
      <c r="C493" s="32" t="s">
        <v>413</v>
      </c>
      <c r="D493" s="42" t="s">
        <v>178</v>
      </c>
      <c r="E493" s="31" t="s">
        <v>12</v>
      </c>
      <c r="F493" s="103" t="s">
        <v>526</v>
      </c>
      <c r="G493" s="103" t="s">
        <v>2669</v>
      </c>
      <c r="H493" s="104" t="s">
        <v>2670</v>
      </c>
      <c r="I493" s="34" t="s">
        <v>17</v>
      </c>
      <c r="J493" s="66" t="s">
        <v>3</v>
      </c>
      <c r="K493" s="103" t="s">
        <v>11</v>
      </c>
      <c r="L493" s="14">
        <v>3000</v>
      </c>
      <c r="M493" s="14">
        <v>1260</v>
      </c>
    </row>
    <row r="494" spans="1:13" s="16" customFormat="1" ht="31.5" x14ac:dyDescent="0.25">
      <c r="A494" s="31">
        <v>483</v>
      </c>
      <c r="B494" s="42" t="s">
        <v>412</v>
      </c>
      <c r="C494" s="32" t="s">
        <v>413</v>
      </c>
      <c r="D494" s="42" t="s">
        <v>333</v>
      </c>
      <c r="E494" s="31" t="s">
        <v>12</v>
      </c>
      <c r="F494" s="103" t="s">
        <v>526</v>
      </c>
      <c r="G494" s="103" t="s">
        <v>2669</v>
      </c>
      <c r="H494" s="104" t="s">
        <v>2671</v>
      </c>
      <c r="I494" s="34" t="s">
        <v>17</v>
      </c>
      <c r="J494" s="66" t="s">
        <v>3</v>
      </c>
      <c r="K494" s="103" t="s">
        <v>11</v>
      </c>
      <c r="L494" s="14">
        <v>10000</v>
      </c>
      <c r="M494" s="14">
        <v>2500</v>
      </c>
    </row>
    <row r="495" spans="1:13" s="16" customFormat="1" ht="47.25" x14ac:dyDescent="0.25">
      <c r="A495" s="31">
        <v>484</v>
      </c>
      <c r="B495" s="31" t="s">
        <v>1682</v>
      </c>
      <c r="C495" s="32" t="s">
        <v>990</v>
      </c>
      <c r="D495" s="31" t="s">
        <v>52</v>
      </c>
      <c r="E495" s="31" t="s">
        <v>39</v>
      </c>
      <c r="F495" s="31" t="s">
        <v>51</v>
      </c>
      <c r="G495" s="31" t="s">
        <v>1371</v>
      </c>
      <c r="H495" s="33" t="s">
        <v>1683</v>
      </c>
      <c r="I495" s="34" t="s">
        <v>1684</v>
      </c>
      <c r="J495" s="31" t="s">
        <v>50</v>
      </c>
      <c r="K495" s="31" t="s">
        <v>6</v>
      </c>
      <c r="L495" s="14">
        <v>5000</v>
      </c>
      <c r="M495" s="14">
        <v>83790</v>
      </c>
    </row>
    <row r="496" spans="1:13" s="16" customFormat="1" ht="45" x14ac:dyDescent="0.25">
      <c r="A496" s="31">
        <v>485</v>
      </c>
      <c r="B496" s="31" t="s">
        <v>1100</v>
      </c>
      <c r="C496" s="32" t="s">
        <v>990</v>
      </c>
      <c r="D496" s="31" t="s">
        <v>52</v>
      </c>
      <c r="E496" s="31" t="s">
        <v>19</v>
      </c>
      <c r="F496" s="31" t="s">
        <v>528</v>
      </c>
      <c r="G496" s="31" t="s">
        <v>1371</v>
      </c>
      <c r="H496" s="33" t="s">
        <v>1685</v>
      </c>
      <c r="I496" s="34" t="s">
        <v>1262</v>
      </c>
      <c r="J496" s="31" t="s">
        <v>53</v>
      </c>
      <c r="K496" s="31" t="s">
        <v>6</v>
      </c>
      <c r="L496" s="14">
        <v>7000</v>
      </c>
      <c r="M496" s="14">
        <v>79000</v>
      </c>
    </row>
    <row r="497" spans="1:13" s="16" customFormat="1" ht="60" x14ac:dyDescent="0.25">
      <c r="A497" s="31">
        <v>486</v>
      </c>
      <c r="B497" s="31" t="s">
        <v>42</v>
      </c>
      <c r="C497" s="32" t="s">
        <v>998</v>
      </c>
      <c r="D497" s="31" t="s">
        <v>41</v>
      </c>
      <c r="E497" s="31" t="s">
        <v>39</v>
      </c>
      <c r="F497" s="31" t="s">
        <v>40</v>
      </c>
      <c r="G497" s="31" t="s">
        <v>2822</v>
      </c>
      <c r="H497" s="33" t="s">
        <v>2823</v>
      </c>
      <c r="I497" s="34" t="s">
        <v>2795</v>
      </c>
      <c r="J497" s="31" t="s">
        <v>3</v>
      </c>
      <c r="K497" s="31" t="s">
        <v>6</v>
      </c>
      <c r="L497" s="14">
        <v>50</v>
      </c>
      <c r="M497" s="14">
        <v>383250</v>
      </c>
    </row>
    <row r="498" spans="1:13" s="16" customFormat="1" ht="60" x14ac:dyDescent="0.25">
      <c r="A498" s="31">
        <v>487</v>
      </c>
      <c r="B498" s="79" t="s">
        <v>2322</v>
      </c>
      <c r="C498" s="32" t="s">
        <v>2323</v>
      </c>
      <c r="D498" s="31" t="s">
        <v>347</v>
      </c>
      <c r="E498" s="31" t="s">
        <v>12</v>
      </c>
      <c r="F498" s="79" t="s">
        <v>28</v>
      </c>
      <c r="G498" s="79" t="s">
        <v>2324</v>
      </c>
      <c r="H498" s="80" t="s">
        <v>2325</v>
      </c>
      <c r="I498" s="81" t="s">
        <v>2326</v>
      </c>
      <c r="J498" s="79" t="s">
        <v>2327</v>
      </c>
      <c r="K498" s="79" t="s">
        <v>11</v>
      </c>
      <c r="L498" s="14">
        <v>50</v>
      </c>
      <c r="M498" s="14">
        <v>4100000</v>
      </c>
    </row>
    <row r="499" spans="1:13" s="16" customFormat="1" ht="45" x14ac:dyDescent="0.25">
      <c r="A499" s="31">
        <v>488</v>
      </c>
      <c r="B499" s="31" t="s">
        <v>106</v>
      </c>
      <c r="C499" s="32" t="s">
        <v>972</v>
      </c>
      <c r="D499" s="31" t="s">
        <v>105</v>
      </c>
      <c r="E499" s="31" t="s">
        <v>19</v>
      </c>
      <c r="F499" s="31" t="s">
        <v>24</v>
      </c>
      <c r="G499" s="31" t="s">
        <v>2721</v>
      </c>
      <c r="H499" s="33" t="s">
        <v>2761</v>
      </c>
      <c r="I499" s="34" t="s">
        <v>658</v>
      </c>
      <c r="J499" s="31" t="s">
        <v>3</v>
      </c>
      <c r="K499" s="31" t="s">
        <v>18</v>
      </c>
      <c r="L499" s="14">
        <v>20000</v>
      </c>
      <c r="M499" s="14">
        <v>630</v>
      </c>
    </row>
    <row r="500" spans="1:13" s="16" customFormat="1" ht="60" x14ac:dyDescent="0.25">
      <c r="A500" s="31">
        <v>489</v>
      </c>
      <c r="B500" s="31" t="s">
        <v>104</v>
      </c>
      <c r="C500" s="32" t="s">
        <v>2038</v>
      </c>
      <c r="D500" s="35" t="s">
        <v>2039</v>
      </c>
      <c r="E500" s="35" t="s">
        <v>12</v>
      </c>
      <c r="F500" s="31" t="s">
        <v>46</v>
      </c>
      <c r="G500" s="31" t="s">
        <v>1309</v>
      </c>
      <c r="H500" s="33" t="s">
        <v>2040</v>
      </c>
      <c r="I500" s="34" t="s">
        <v>306</v>
      </c>
      <c r="J500" s="31" t="s">
        <v>3</v>
      </c>
      <c r="K500" s="112" t="s">
        <v>11</v>
      </c>
      <c r="L500" s="14">
        <v>350000</v>
      </c>
      <c r="M500" s="14">
        <v>1200</v>
      </c>
    </row>
    <row r="501" spans="1:13" s="16" customFormat="1" ht="31.5" x14ac:dyDescent="0.25">
      <c r="A501" s="31">
        <v>490</v>
      </c>
      <c r="B501" s="39" t="s">
        <v>30</v>
      </c>
      <c r="C501" s="55" t="s">
        <v>980</v>
      </c>
      <c r="D501" s="39" t="s">
        <v>29</v>
      </c>
      <c r="E501" s="31" t="s">
        <v>12</v>
      </c>
      <c r="F501" s="31" t="s">
        <v>28</v>
      </c>
      <c r="G501" s="39" t="s">
        <v>1309</v>
      </c>
      <c r="H501" s="160" t="s">
        <v>2165</v>
      </c>
      <c r="I501" s="41" t="s">
        <v>27</v>
      </c>
      <c r="J501" s="39" t="s">
        <v>3</v>
      </c>
      <c r="K501" s="31" t="s">
        <v>11</v>
      </c>
      <c r="L501" s="14">
        <v>350000</v>
      </c>
      <c r="M501" s="14">
        <v>1197</v>
      </c>
    </row>
    <row r="502" spans="1:13" s="16" customFormat="1" ht="45" x14ac:dyDescent="0.25">
      <c r="A502" s="31">
        <v>491</v>
      </c>
      <c r="B502" s="39" t="s">
        <v>1172</v>
      </c>
      <c r="C502" s="55" t="s">
        <v>1075</v>
      </c>
      <c r="D502" s="39" t="s">
        <v>349</v>
      </c>
      <c r="E502" s="39" t="s">
        <v>12</v>
      </c>
      <c r="F502" s="39" t="s">
        <v>46</v>
      </c>
      <c r="G502" s="39" t="s">
        <v>1309</v>
      </c>
      <c r="H502" s="65" t="s">
        <v>2143</v>
      </c>
      <c r="I502" s="41" t="s">
        <v>1292</v>
      </c>
      <c r="J502" s="39" t="s">
        <v>3</v>
      </c>
      <c r="K502" s="39" t="s">
        <v>11</v>
      </c>
      <c r="L502" s="14">
        <v>10000</v>
      </c>
      <c r="M502" s="14">
        <v>630</v>
      </c>
    </row>
    <row r="503" spans="1:13" s="16" customFormat="1" ht="45" x14ac:dyDescent="0.25">
      <c r="A503" s="31">
        <v>492</v>
      </c>
      <c r="B503" s="31" t="s">
        <v>2839</v>
      </c>
      <c r="C503" s="55" t="s">
        <v>1051</v>
      </c>
      <c r="D503" s="39" t="s">
        <v>1208</v>
      </c>
      <c r="E503" s="39" t="s">
        <v>12</v>
      </c>
      <c r="F503" s="161" t="s">
        <v>28</v>
      </c>
      <c r="G503" s="31" t="s">
        <v>1309</v>
      </c>
      <c r="H503" s="33" t="s">
        <v>2840</v>
      </c>
      <c r="I503" s="34" t="s">
        <v>2825</v>
      </c>
      <c r="J503" s="31" t="s">
        <v>3</v>
      </c>
      <c r="K503" s="39" t="s">
        <v>11</v>
      </c>
      <c r="L503" s="14">
        <v>5000</v>
      </c>
      <c r="M503" s="14">
        <v>450</v>
      </c>
    </row>
    <row r="504" spans="1:13" s="16" customFormat="1" ht="45" x14ac:dyDescent="0.25">
      <c r="A504" s="31">
        <v>493</v>
      </c>
      <c r="B504" s="31" t="s">
        <v>530</v>
      </c>
      <c r="C504" s="32" t="s">
        <v>2762</v>
      </c>
      <c r="D504" s="31" t="s">
        <v>485</v>
      </c>
      <c r="E504" s="31" t="s">
        <v>19</v>
      </c>
      <c r="F504" s="31" t="s">
        <v>24</v>
      </c>
      <c r="G504" s="31" t="s">
        <v>2763</v>
      </c>
      <c r="H504" s="33" t="s">
        <v>2764</v>
      </c>
      <c r="I504" s="34" t="s">
        <v>658</v>
      </c>
      <c r="J504" s="31" t="s">
        <v>3</v>
      </c>
      <c r="K504" s="31" t="s">
        <v>18</v>
      </c>
      <c r="L504" s="14">
        <v>2000</v>
      </c>
      <c r="M504" s="14">
        <v>3570</v>
      </c>
    </row>
    <row r="505" spans="1:13" s="16" customFormat="1" ht="45" x14ac:dyDescent="0.25">
      <c r="A505" s="31">
        <v>494</v>
      </c>
      <c r="B505" s="31" t="s">
        <v>2131</v>
      </c>
      <c r="C505" s="162" t="s">
        <v>2132</v>
      </c>
      <c r="D505" s="31" t="s">
        <v>178</v>
      </c>
      <c r="E505" s="31" t="s">
        <v>12</v>
      </c>
      <c r="F505" s="31" t="s">
        <v>46</v>
      </c>
      <c r="G505" s="31" t="s">
        <v>1327</v>
      </c>
      <c r="H505" s="33" t="s">
        <v>2133</v>
      </c>
      <c r="I505" s="34" t="s">
        <v>2134</v>
      </c>
      <c r="J505" s="31" t="s">
        <v>1761</v>
      </c>
      <c r="K505" s="31" t="s">
        <v>11</v>
      </c>
      <c r="L505" s="14">
        <v>500</v>
      </c>
      <c r="M505" s="14">
        <v>378000</v>
      </c>
    </row>
    <row r="506" spans="1:13" s="16" customFormat="1" ht="45" x14ac:dyDescent="0.25">
      <c r="A506" s="31">
        <v>495</v>
      </c>
      <c r="B506" s="31" t="s">
        <v>15</v>
      </c>
      <c r="C506" s="32" t="s">
        <v>16</v>
      </c>
      <c r="D506" s="31" t="s">
        <v>14</v>
      </c>
      <c r="E506" s="31" t="s">
        <v>12</v>
      </c>
      <c r="F506" s="31" t="s">
        <v>13</v>
      </c>
      <c r="G506" s="31" t="s">
        <v>1309</v>
      </c>
      <c r="H506" s="33" t="s">
        <v>2568</v>
      </c>
      <c r="I506" s="34" t="s">
        <v>10</v>
      </c>
      <c r="J506" s="31" t="s">
        <v>9</v>
      </c>
      <c r="K506" s="31" t="s">
        <v>11</v>
      </c>
      <c r="L506" s="14">
        <v>1000</v>
      </c>
      <c r="M506" s="14">
        <v>1495</v>
      </c>
    </row>
    <row r="507" spans="1:13" s="16" customFormat="1" ht="78.75" x14ac:dyDescent="0.25">
      <c r="A507" s="31">
        <v>496</v>
      </c>
      <c r="B507" s="31" t="s">
        <v>644</v>
      </c>
      <c r="C507" s="32" t="s">
        <v>645</v>
      </c>
      <c r="D507" s="31" t="s">
        <v>643</v>
      </c>
      <c r="E507" s="31" t="s">
        <v>118</v>
      </c>
      <c r="F507" s="31" t="s">
        <v>642</v>
      </c>
      <c r="G507" s="31" t="s">
        <v>1967</v>
      </c>
      <c r="H507" s="33" t="s">
        <v>1968</v>
      </c>
      <c r="I507" s="34" t="s">
        <v>1969</v>
      </c>
      <c r="J507" s="31" t="s">
        <v>285</v>
      </c>
      <c r="K507" s="31" t="s">
        <v>6</v>
      </c>
      <c r="L507" s="14">
        <v>100</v>
      </c>
      <c r="M507" s="14">
        <v>4788000</v>
      </c>
    </row>
    <row r="508" spans="1:13" s="16" customFormat="1" ht="141.75" x14ac:dyDescent="0.25">
      <c r="A508" s="31">
        <v>497</v>
      </c>
      <c r="B508" s="62" t="s">
        <v>2578</v>
      </c>
      <c r="C508" s="63" t="s">
        <v>2579</v>
      </c>
      <c r="D508" s="62" t="s">
        <v>2580</v>
      </c>
      <c r="E508" s="62" t="s">
        <v>2581</v>
      </c>
      <c r="F508" s="31" t="s">
        <v>2582</v>
      </c>
      <c r="G508" s="62" t="s">
        <v>2583</v>
      </c>
      <c r="H508" s="64" t="s">
        <v>2584</v>
      </c>
      <c r="I508" s="34" t="s">
        <v>2585</v>
      </c>
      <c r="J508" s="31" t="s">
        <v>97</v>
      </c>
      <c r="K508" s="62" t="s">
        <v>6</v>
      </c>
      <c r="L508" s="14">
        <v>2000</v>
      </c>
      <c r="M508" s="14">
        <v>785000</v>
      </c>
    </row>
    <row r="509" spans="1:13" s="16" customFormat="1" ht="283.5" x14ac:dyDescent="0.25">
      <c r="A509" s="31">
        <v>498</v>
      </c>
      <c r="B509" s="163" t="s">
        <v>2586</v>
      </c>
      <c r="C509" s="63" t="s">
        <v>2587</v>
      </c>
      <c r="D509" s="62" t="s">
        <v>2588</v>
      </c>
      <c r="E509" s="62" t="s">
        <v>2589</v>
      </c>
      <c r="F509" s="31" t="s">
        <v>1237</v>
      </c>
      <c r="G509" s="62" t="s">
        <v>2590</v>
      </c>
      <c r="H509" s="64" t="s">
        <v>2591</v>
      </c>
      <c r="I509" s="34" t="s">
        <v>2592</v>
      </c>
      <c r="J509" s="31" t="s">
        <v>285</v>
      </c>
      <c r="K509" s="62" t="s">
        <v>6</v>
      </c>
      <c r="L509" s="14">
        <v>1500</v>
      </c>
      <c r="M509" s="14">
        <v>1687000</v>
      </c>
    </row>
    <row r="510" spans="1:13" s="16" customFormat="1" ht="157.5" x14ac:dyDescent="0.25">
      <c r="A510" s="31">
        <v>499</v>
      </c>
      <c r="B510" s="31" t="s">
        <v>2390</v>
      </c>
      <c r="C510" s="32" t="s">
        <v>2391</v>
      </c>
      <c r="D510" s="31" t="s">
        <v>327</v>
      </c>
      <c r="E510" s="31" t="s">
        <v>19</v>
      </c>
      <c r="F510" s="31" t="s">
        <v>32</v>
      </c>
      <c r="G510" s="31" t="s">
        <v>2392</v>
      </c>
      <c r="H510" s="33" t="s">
        <v>2393</v>
      </c>
      <c r="I510" s="34" t="s">
        <v>813</v>
      </c>
      <c r="J510" s="31" t="s">
        <v>3</v>
      </c>
      <c r="K510" s="31" t="s">
        <v>6</v>
      </c>
      <c r="L510" s="14">
        <v>300</v>
      </c>
      <c r="M510" s="14">
        <v>520000</v>
      </c>
    </row>
    <row r="511" spans="1:13" s="16" customFormat="1" ht="75" x14ac:dyDescent="0.25">
      <c r="A511" s="31">
        <v>500</v>
      </c>
      <c r="B511" s="31" t="s">
        <v>1970</v>
      </c>
      <c r="C511" s="32" t="s">
        <v>1971</v>
      </c>
      <c r="D511" s="31" t="s">
        <v>942</v>
      </c>
      <c r="E511" s="31" t="s">
        <v>337</v>
      </c>
      <c r="F511" s="31" t="s">
        <v>1972</v>
      </c>
      <c r="G511" s="31" t="s">
        <v>1973</v>
      </c>
      <c r="H511" s="33" t="s">
        <v>1974</v>
      </c>
      <c r="I511" s="34" t="s">
        <v>1975</v>
      </c>
      <c r="J511" s="31" t="s">
        <v>1976</v>
      </c>
      <c r="K511" s="31" t="s">
        <v>6</v>
      </c>
      <c r="L511" s="14">
        <v>500</v>
      </c>
      <c r="M511" s="14">
        <v>375000</v>
      </c>
    </row>
    <row r="512" spans="1:13" s="16" customFormat="1" ht="120" x14ac:dyDescent="0.25">
      <c r="A512" s="31">
        <v>501</v>
      </c>
      <c r="B512" s="31" t="s">
        <v>941</v>
      </c>
      <c r="C512" s="32" t="s">
        <v>1977</v>
      </c>
      <c r="D512" s="31" t="s">
        <v>940</v>
      </c>
      <c r="E512" s="31" t="s">
        <v>675</v>
      </c>
      <c r="F512" s="31" t="s">
        <v>1238</v>
      </c>
      <c r="G512" s="31" t="s">
        <v>1498</v>
      </c>
      <c r="H512" s="33" t="s">
        <v>1978</v>
      </c>
      <c r="I512" s="34" t="s">
        <v>1979</v>
      </c>
      <c r="J512" s="31" t="s">
        <v>939</v>
      </c>
      <c r="K512" s="31" t="s">
        <v>90</v>
      </c>
      <c r="L512" s="14">
        <v>100</v>
      </c>
      <c r="M512" s="14">
        <v>6761489</v>
      </c>
    </row>
    <row r="513" spans="1:13" s="16" customFormat="1" ht="47.25" x14ac:dyDescent="0.25">
      <c r="A513" s="31">
        <v>502</v>
      </c>
      <c r="B513" s="31" t="s">
        <v>1150</v>
      </c>
      <c r="C513" s="32" t="s">
        <v>1058</v>
      </c>
      <c r="D513" s="31" t="s">
        <v>940</v>
      </c>
      <c r="E513" s="31" t="s">
        <v>39</v>
      </c>
      <c r="F513" s="31" t="s">
        <v>91</v>
      </c>
      <c r="G513" s="31" t="s">
        <v>1498</v>
      </c>
      <c r="H513" s="33" t="s">
        <v>1499</v>
      </c>
      <c r="I513" s="34" t="s">
        <v>1285</v>
      </c>
      <c r="J513" s="31" t="s">
        <v>53</v>
      </c>
      <c r="K513" s="31" t="s">
        <v>90</v>
      </c>
      <c r="L513" s="14">
        <v>100</v>
      </c>
      <c r="M513" s="14">
        <v>4950000</v>
      </c>
    </row>
    <row r="514" spans="1:13" s="16" customFormat="1" ht="31.5" x14ac:dyDescent="0.25">
      <c r="A514" s="31">
        <v>503</v>
      </c>
      <c r="B514" s="31" t="s">
        <v>2204</v>
      </c>
      <c r="C514" s="32" t="s">
        <v>2205</v>
      </c>
      <c r="D514" s="31" t="s">
        <v>581</v>
      </c>
      <c r="E514" s="31" t="s">
        <v>12</v>
      </c>
      <c r="F514" s="31" t="s">
        <v>13</v>
      </c>
      <c r="G514" s="31" t="s">
        <v>2206</v>
      </c>
      <c r="H514" s="33" t="s">
        <v>2207</v>
      </c>
      <c r="I514" s="34" t="s">
        <v>2208</v>
      </c>
      <c r="J514" s="31" t="s">
        <v>180</v>
      </c>
      <c r="K514" s="31" t="s">
        <v>110</v>
      </c>
      <c r="L514" s="14">
        <v>100000</v>
      </c>
      <c r="M514" s="14">
        <v>2400</v>
      </c>
    </row>
    <row r="515" spans="1:13" s="16" customFormat="1" ht="330" x14ac:dyDescent="0.25">
      <c r="A515" s="31">
        <v>504</v>
      </c>
      <c r="B515" s="31" t="s">
        <v>1980</v>
      </c>
      <c r="C515" s="32" t="s">
        <v>1981</v>
      </c>
      <c r="D515" s="31" t="s">
        <v>1982</v>
      </c>
      <c r="E515" s="31" t="s">
        <v>55</v>
      </c>
      <c r="F515" s="31" t="s">
        <v>263</v>
      </c>
      <c r="G515" s="31" t="s">
        <v>1983</v>
      </c>
      <c r="H515" s="33" t="s">
        <v>1984</v>
      </c>
      <c r="I515" s="34" t="s">
        <v>1985</v>
      </c>
      <c r="J515" s="31" t="s">
        <v>1986</v>
      </c>
      <c r="K515" s="31" t="s">
        <v>319</v>
      </c>
      <c r="L515" s="14">
        <v>200</v>
      </c>
      <c r="M515" s="14">
        <v>469900</v>
      </c>
    </row>
    <row r="516" spans="1:13" s="16" customFormat="1" ht="141.75" x14ac:dyDescent="0.25">
      <c r="A516" s="31">
        <v>505</v>
      </c>
      <c r="B516" s="31" t="s">
        <v>1987</v>
      </c>
      <c r="C516" s="32" t="s">
        <v>1988</v>
      </c>
      <c r="D516" s="33" t="s">
        <v>1988</v>
      </c>
      <c r="E516" s="31" t="s">
        <v>55</v>
      </c>
      <c r="F516" s="31" t="s">
        <v>1989</v>
      </c>
      <c r="G516" s="31" t="s">
        <v>1990</v>
      </c>
      <c r="H516" s="33" t="s">
        <v>1991</v>
      </c>
      <c r="I516" s="34" t="s">
        <v>1992</v>
      </c>
      <c r="J516" s="31" t="s">
        <v>1993</v>
      </c>
      <c r="K516" s="31" t="s">
        <v>319</v>
      </c>
      <c r="L516" s="14">
        <v>500</v>
      </c>
      <c r="M516" s="14">
        <v>2572500</v>
      </c>
    </row>
    <row r="517" spans="1:13" s="16" customFormat="1" ht="90" x14ac:dyDescent="0.25">
      <c r="A517" s="31">
        <v>506</v>
      </c>
      <c r="B517" s="31" t="s">
        <v>1994</v>
      </c>
      <c r="C517" s="32" t="s">
        <v>1995</v>
      </c>
      <c r="D517" s="33" t="s">
        <v>1996</v>
      </c>
      <c r="E517" s="31" t="s">
        <v>55</v>
      </c>
      <c r="F517" s="31" t="s">
        <v>263</v>
      </c>
      <c r="G517" s="31" t="s">
        <v>1997</v>
      </c>
      <c r="H517" s="33" t="s">
        <v>1998</v>
      </c>
      <c r="I517" s="34" t="s">
        <v>1999</v>
      </c>
      <c r="J517" s="31" t="s">
        <v>54</v>
      </c>
      <c r="K517" s="31" t="s">
        <v>6</v>
      </c>
      <c r="L517" s="14">
        <v>1000</v>
      </c>
      <c r="M517" s="14">
        <v>1509600</v>
      </c>
    </row>
    <row r="518" spans="1:13" s="16" customFormat="1" ht="140.25" x14ac:dyDescent="0.25">
      <c r="A518" s="31">
        <v>507</v>
      </c>
      <c r="B518" s="31" t="s">
        <v>1500</v>
      </c>
      <c r="C518" s="106" t="s">
        <v>1501</v>
      </c>
      <c r="D518" s="33" t="s">
        <v>1501</v>
      </c>
      <c r="E518" s="31" t="s">
        <v>55</v>
      </c>
      <c r="F518" s="31" t="s">
        <v>263</v>
      </c>
      <c r="G518" s="31" t="s">
        <v>1502</v>
      </c>
      <c r="H518" s="33" t="s">
        <v>1503</v>
      </c>
      <c r="I518" s="34" t="s">
        <v>1504</v>
      </c>
      <c r="J518" s="31" t="s">
        <v>180</v>
      </c>
      <c r="K518" s="31" t="s">
        <v>6</v>
      </c>
      <c r="L518" s="14">
        <v>100</v>
      </c>
      <c r="M518" s="14">
        <v>525000</v>
      </c>
    </row>
    <row r="519" spans="1:13" s="16" customFormat="1" ht="293.25" x14ac:dyDescent="0.25">
      <c r="A519" s="31">
        <v>508</v>
      </c>
      <c r="B519" s="31" t="s">
        <v>1505</v>
      </c>
      <c r="C519" s="106" t="s">
        <v>1506</v>
      </c>
      <c r="D519" s="33" t="s">
        <v>1506</v>
      </c>
      <c r="E519" s="31" t="s">
        <v>55</v>
      </c>
      <c r="F519" s="31" t="s">
        <v>24</v>
      </c>
      <c r="G519" s="31" t="s">
        <v>1507</v>
      </c>
      <c r="H519" s="33" t="s">
        <v>1508</v>
      </c>
      <c r="I519" s="34" t="s">
        <v>1509</v>
      </c>
      <c r="J519" s="31" t="s">
        <v>1510</v>
      </c>
      <c r="K519" s="31" t="s">
        <v>6</v>
      </c>
      <c r="L519" s="14">
        <v>800</v>
      </c>
      <c r="M519" s="14">
        <v>1050000</v>
      </c>
    </row>
    <row r="520" spans="1:13" s="16" customFormat="1" ht="409.5" x14ac:dyDescent="0.25">
      <c r="A520" s="31">
        <v>509</v>
      </c>
      <c r="B520" s="31" t="s">
        <v>1511</v>
      </c>
      <c r="C520" s="106" t="s">
        <v>1512</v>
      </c>
      <c r="D520" s="33" t="s">
        <v>1512</v>
      </c>
      <c r="E520" s="31" t="s">
        <v>1513</v>
      </c>
      <c r="F520" s="31" t="s">
        <v>263</v>
      </c>
      <c r="G520" s="31" t="s">
        <v>1514</v>
      </c>
      <c r="H520" s="33" t="s">
        <v>1515</v>
      </c>
      <c r="I520" s="34" t="s">
        <v>1516</v>
      </c>
      <c r="J520" s="31" t="s">
        <v>35</v>
      </c>
      <c r="K520" s="31" t="s">
        <v>1517</v>
      </c>
      <c r="L520" s="14">
        <v>1500</v>
      </c>
      <c r="M520" s="14">
        <v>270000</v>
      </c>
    </row>
    <row r="521" spans="1:13" s="16" customFormat="1" ht="216.75" x14ac:dyDescent="0.25">
      <c r="A521" s="31">
        <v>510</v>
      </c>
      <c r="B521" s="31" t="s">
        <v>239</v>
      </c>
      <c r="C521" s="32" t="s">
        <v>1021</v>
      </c>
      <c r="D521" s="33" t="s">
        <v>1021</v>
      </c>
      <c r="E521" s="31" t="s">
        <v>12</v>
      </c>
      <c r="F521" s="31" t="s">
        <v>22</v>
      </c>
      <c r="G521" s="31" t="s">
        <v>2000</v>
      </c>
      <c r="H521" s="33" t="s">
        <v>2001</v>
      </c>
      <c r="I521" s="34" t="s">
        <v>238</v>
      </c>
      <c r="J521" s="31" t="s">
        <v>194</v>
      </c>
      <c r="K521" s="31" t="s">
        <v>113</v>
      </c>
      <c r="L521" s="14">
        <v>1000</v>
      </c>
      <c r="M521" s="14">
        <v>535320</v>
      </c>
    </row>
    <row r="522" spans="1:13" s="16" customFormat="1" ht="94.5" x14ac:dyDescent="0.25">
      <c r="A522" s="31">
        <v>511</v>
      </c>
      <c r="B522" s="31" t="s">
        <v>2002</v>
      </c>
      <c r="C522" s="32" t="s">
        <v>3359</v>
      </c>
      <c r="D522" s="31" t="s">
        <v>2003</v>
      </c>
      <c r="E522" s="31" t="s">
        <v>12</v>
      </c>
      <c r="F522" s="31" t="s">
        <v>163</v>
      </c>
      <c r="G522" s="31" t="s">
        <v>2004</v>
      </c>
      <c r="H522" s="33" t="s">
        <v>2005</v>
      </c>
      <c r="I522" s="34" t="s">
        <v>2006</v>
      </c>
      <c r="J522" s="31" t="s">
        <v>2007</v>
      </c>
      <c r="K522" s="31" t="s">
        <v>18</v>
      </c>
      <c r="L522" s="14">
        <v>1000</v>
      </c>
      <c r="M522" s="14">
        <v>700719</v>
      </c>
    </row>
    <row r="523" spans="1:13" s="16" customFormat="1" ht="75" x14ac:dyDescent="0.25">
      <c r="A523" s="31">
        <v>512</v>
      </c>
      <c r="B523" s="31" t="s">
        <v>1796</v>
      </c>
      <c r="C523" s="92" t="s">
        <v>1797</v>
      </c>
      <c r="D523" s="31" t="s">
        <v>1798</v>
      </c>
      <c r="E523" s="31" t="s">
        <v>1799</v>
      </c>
      <c r="F523" s="31" t="s">
        <v>1800</v>
      </c>
      <c r="G523" s="31" t="s">
        <v>1801</v>
      </c>
      <c r="H523" s="33" t="s">
        <v>1802</v>
      </c>
      <c r="I523" s="34" t="s">
        <v>267</v>
      </c>
      <c r="J523" s="31" t="s">
        <v>1803</v>
      </c>
      <c r="K523" s="31" t="s">
        <v>6</v>
      </c>
      <c r="L523" s="14">
        <v>700</v>
      </c>
      <c r="M523" s="14">
        <v>66780</v>
      </c>
    </row>
    <row r="524" spans="1:13" s="16" customFormat="1" ht="141.75" x14ac:dyDescent="0.25">
      <c r="A524" s="31">
        <v>513</v>
      </c>
      <c r="B524" s="31" t="s">
        <v>459</v>
      </c>
      <c r="C524" s="55" t="s">
        <v>2008</v>
      </c>
      <c r="D524" s="65" t="s">
        <v>2008</v>
      </c>
      <c r="E524" s="31" t="s">
        <v>55</v>
      </c>
      <c r="F524" s="31" t="s">
        <v>263</v>
      </c>
      <c r="G524" s="31" t="s">
        <v>2009</v>
      </c>
      <c r="H524" s="33" t="s">
        <v>2010</v>
      </c>
      <c r="I524" s="34" t="s">
        <v>458</v>
      </c>
      <c r="J524" s="31" t="s">
        <v>457</v>
      </c>
      <c r="K524" s="31" t="s">
        <v>2011</v>
      </c>
      <c r="L524" s="14">
        <v>1200</v>
      </c>
      <c r="M524" s="14">
        <v>829900</v>
      </c>
    </row>
    <row r="525" spans="1:13" s="16" customFormat="1" ht="300" x14ac:dyDescent="0.25">
      <c r="A525" s="31">
        <v>514</v>
      </c>
      <c r="B525" s="31" t="s">
        <v>2012</v>
      </c>
      <c r="C525" s="59" t="s">
        <v>2013</v>
      </c>
      <c r="D525" s="60" t="s">
        <v>2014</v>
      </c>
      <c r="E525" s="31" t="s">
        <v>55</v>
      </c>
      <c r="F525" s="31" t="s">
        <v>2015</v>
      </c>
      <c r="G525" s="31" t="s">
        <v>2016</v>
      </c>
      <c r="H525" s="33" t="s">
        <v>2017</v>
      </c>
      <c r="I525" s="34" t="s">
        <v>2018</v>
      </c>
      <c r="J525" s="31" t="s">
        <v>2019</v>
      </c>
      <c r="K525" s="31" t="s">
        <v>2011</v>
      </c>
      <c r="L525" s="14">
        <v>2000</v>
      </c>
      <c r="M525" s="14">
        <v>864000</v>
      </c>
    </row>
    <row r="526" spans="1:13" s="16" customFormat="1" ht="312" x14ac:dyDescent="0.25">
      <c r="A526" s="31">
        <v>515</v>
      </c>
      <c r="B526" s="31" t="s">
        <v>1518</v>
      </c>
      <c r="C526" s="106" t="s">
        <v>1519</v>
      </c>
      <c r="D526" s="60" t="s">
        <v>1520</v>
      </c>
      <c r="E526" s="31" t="s">
        <v>55</v>
      </c>
      <c r="F526" s="31" t="s">
        <v>263</v>
      </c>
      <c r="G526" s="31" t="s">
        <v>1521</v>
      </c>
      <c r="H526" s="33" t="s">
        <v>1522</v>
      </c>
      <c r="I526" s="34" t="s">
        <v>1286</v>
      </c>
      <c r="J526" s="31" t="s">
        <v>139</v>
      </c>
      <c r="K526" s="31" t="s">
        <v>1248</v>
      </c>
      <c r="L526" s="14">
        <v>1500</v>
      </c>
      <c r="M526" s="14">
        <v>865200</v>
      </c>
    </row>
    <row r="527" spans="1:13" s="16" customFormat="1" ht="15.75" x14ac:dyDescent="0.25">
      <c r="A527" s="8"/>
      <c r="B527" s="8"/>
      <c r="C527" s="164"/>
      <c r="D527" s="8"/>
      <c r="E527" s="8"/>
      <c r="F527" s="8"/>
      <c r="G527" s="8"/>
      <c r="H527" s="165"/>
      <c r="I527" s="166"/>
      <c r="J527" s="167"/>
      <c r="K527" s="168"/>
      <c r="L527" s="15"/>
      <c r="M527" s="15"/>
    </row>
    <row r="528" spans="1:13" s="16" customFormat="1" ht="15.75" x14ac:dyDescent="0.25">
      <c r="A528" s="19" t="s">
        <v>3352</v>
      </c>
      <c r="B528" s="19"/>
      <c r="C528" s="19"/>
      <c r="D528" s="19"/>
      <c r="E528" s="19"/>
      <c r="F528" s="19"/>
      <c r="G528" s="19"/>
      <c r="H528" s="19"/>
      <c r="I528" s="19"/>
      <c r="J528" s="19"/>
      <c r="K528" s="19"/>
      <c r="L528" s="20"/>
      <c r="M528" s="20"/>
    </row>
    <row r="529" spans="1:13" s="16" customFormat="1" ht="15.75" x14ac:dyDescent="0.25">
      <c r="A529" s="23"/>
      <c r="B529" s="23"/>
      <c r="C529" s="23"/>
      <c r="D529" s="23"/>
      <c r="E529" s="23"/>
      <c r="F529" s="23"/>
      <c r="G529" s="23"/>
      <c r="H529" s="23"/>
      <c r="I529" s="23"/>
      <c r="J529" s="23"/>
      <c r="K529" s="23"/>
      <c r="L529" s="22"/>
      <c r="M529" s="22"/>
    </row>
    <row r="530" spans="1:13" s="16" customFormat="1" ht="15.75" x14ac:dyDescent="0.25">
      <c r="A530" s="194" t="s">
        <v>966</v>
      </c>
      <c r="B530" s="195" t="s">
        <v>964</v>
      </c>
      <c r="C530" s="194" t="s">
        <v>965</v>
      </c>
      <c r="D530" s="196" t="s">
        <v>1301</v>
      </c>
      <c r="E530" s="195" t="s">
        <v>962</v>
      </c>
      <c r="F530" s="195" t="s">
        <v>963</v>
      </c>
      <c r="G530" s="195" t="s">
        <v>1302</v>
      </c>
      <c r="H530" s="194" t="s">
        <v>1303</v>
      </c>
      <c r="I530" s="197" t="s">
        <v>961</v>
      </c>
      <c r="J530" s="197" t="s">
        <v>960</v>
      </c>
      <c r="K530" s="197" t="s">
        <v>4</v>
      </c>
      <c r="L530" s="193" t="s">
        <v>3354</v>
      </c>
      <c r="M530" s="193" t="s">
        <v>3355</v>
      </c>
    </row>
    <row r="531" spans="1:13" s="16" customFormat="1" ht="15.75" x14ac:dyDescent="0.25">
      <c r="A531" s="194"/>
      <c r="B531" s="195"/>
      <c r="C531" s="194"/>
      <c r="D531" s="196"/>
      <c r="E531" s="195"/>
      <c r="F531" s="195"/>
      <c r="G531" s="195"/>
      <c r="H531" s="194"/>
      <c r="I531" s="197"/>
      <c r="J531" s="197"/>
      <c r="K531" s="197"/>
      <c r="L531" s="193"/>
      <c r="M531" s="193"/>
    </row>
    <row r="532" spans="1:13" s="16" customFormat="1" ht="15.75" x14ac:dyDescent="0.25">
      <c r="A532" s="2">
        <v>1</v>
      </c>
      <c r="B532" s="2">
        <v>2</v>
      </c>
      <c r="C532" s="2">
        <v>3</v>
      </c>
      <c r="D532" s="2">
        <v>4</v>
      </c>
      <c r="E532" s="2">
        <v>5</v>
      </c>
      <c r="F532" s="2">
        <v>6</v>
      </c>
      <c r="G532" s="2">
        <v>7</v>
      </c>
      <c r="H532" s="9">
        <v>8</v>
      </c>
      <c r="I532" s="11">
        <v>9</v>
      </c>
      <c r="J532" s="2">
        <v>10</v>
      </c>
      <c r="K532" s="2">
        <v>11</v>
      </c>
      <c r="L532" s="6">
        <v>12</v>
      </c>
      <c r="M532" s="6">
        <v>13</v>
      </c>
    </row>
    <row r="533" spans="1:13" s="16" customFormat="1" ht="47.25" x14ac:dyDescent="0.25">
      <c r="A533" s="31">
        <v>516</v>
      </c>
      <c r="B533" s="169" t="s">
        <v>462</v>
      </c>
      <c r="C533" s="31" t="s">
        <v>2945</v>
      </c>
      <c r="D533" s="39" t="s">
        <v>2946</v>
      </c>
      <c r="E533" s="169" t="s">
        <v>2947</v>
      </c>
      <c r="F533" s="117" t="s">
        <v>461</v>
      </c>
      <c r="G533" s="169" t="s">
        <v>2948</v>
      </c>
      <c r="H533" s="170" t="s">
        <v>2949</v>
      </c>
      <c r="I533" s="171" t="s">
        <v>460</v>
      </c>
      <c r="J533" s="172" t="s">
        <v>131</v>
      </c>
      <c r="K533" s="172" t="s">
        <v>6</v>
      </c>
      <c r="L533" s="14">
        <v>100</v>
      </c>
      <c r="M533" s="14">
        <v>13990000</v>
      </c>
    </row>
    <row r="534" spans="1:13" s="16" customFormat="1" ht="252" x14ac:dyDescent="0.25">
      <c r="A534" s="31">
        <v>517</v>
      </c>
      <c r="B534" s="173" t="s">
        <v>2950</v>
      </c>
      <c r="C534" s="174" t="s">
        <v>2951</v>
      </c>
      <c r="D534" s="117" t="s">
        <v>2952</v>
      </c>
      <c r="E534" s="86" t="s">
        <v>72</v>
      </c>
      <c r="F534" s="31" t="s">
        <v>357</v>
      </c>
      <c r="G534" s="173" t="s">
        <v>1437</v>
      </c>
      <c r="H534" s="175" t="s">
        <v>2953</v>
      </c>
      <c r="I534" s="176" t="s">
        <v>2954</v>
      </c>
      <c r="J534" s="173" t="s">
        <v>2955</v>
      </c>
      <c r="K534" s="173" t="s">
        <v>6</v>
      </c>
      <c r="L534" s="14">
        <v>200</v>
      </c>
      <c r="M534" s="14">
        <v>1666500</v>
      </c>
    </row>
    <row r="535" spans="1:13" s="16" customFormat="1" ht="47.25" x14ac:dyDescent="0.25">
      <c r="A535" s="31">
        <v>518</v>
      </c>
      <c r="B535" s="31" t="s">
        <v>2956</v>
      </c>
      <c r="C535" s="31" t="s">
        <v>2957</v>
      </c>
      <c r="D535" s="31" t="s">
        <v>2958</v>
      </c>
      <c r="E535" s="31" t="s">
        <v>39</v>
      </c>
      <c r="F535" s="31" t="s">
        <v>1234</v>
      </c>
      <c r="G535" s="31" t="s">
        <v>1789</v>
      </c>
      <c r="H535" s="33" t="s">
        <v>2959</v>
      </c>
      <c r="I535" s="34" t="s">
        <v>256</v>
      </c>
      <c r="J535" s="31" t="s">
        <v>5</v>
      </c>
      <c r="K535" s="31" t="s">
        <v>90</v>
      </c>
      <c r="L535" s="14">
        <v>5000</v>
      </c>
      <c r="M535" s="14">
        <v>142800</v>
      </c>
    </row>
    <row r="536" spans="1:13" s="16" customFormat="1" ht="47.25" x14ac:dyDescent="0.25">
      <c r="A536" s="31">
        <v>519</v>
      </c>
      <c r="B536" s="31" t="s">
        <v>2960</v>
      </c>
      <c r="C536" s="31" t="s">
        <v>2961</v>
      </c>
      <c r="D536" s="31" t="s">
        <v>2962</v>
      </c>
      <c r="E536" s="31" t="s">
        <v>39</v>
      </c>
      <c r="F536" s="31" t="s">
        <v>1234</v>
      </c>
      <c r="G536" s="31" t="s">
        <v>2963</v>
      </c>
      <c r="H536" s="33" t="s">
        <v>2964</v>
      </c>
      <c r="I536" s="34" t="s">
        <v>256</v>
      </c>
      <c r="J536" s="31" t="s">
        <v>5</v>
      </c>
      <c r="K536" s="31" t="s">
        <v>90</v>
      </c>
      <c r="L536" s="14">
        <v>3000</v>
      </c>
      <c r="M536" s="14">
        <v>142800</v>
      </c>
    </row>
    <row r="537" spans="1:13" s="16" customFormat="1" ht="31.5" x14ac:dyDescent="0.25">
      <c r="A537" s="31">
        <v>520</v>
      </c>
      <c r="B537" s="31" t="s">
        <v>1120</v>
      </c>
      <c r="C537" s="31" t="s">
        <v>1022</v>
      </c>
      <c r="D537" s="31" t="s">
        <v>179</v>
      </c>
      <c r="E537" s="31" t="s">
        <v>12</v>
      </c>
      <c r="F537" s="31" t="s">
        <v>102</v>
      </c>
      <c r="G537" s="31" t="s">
        <v>1327</v>
      </c>
      <c r="H537" s="33" t="s">
        <v>2965</v>
      </c>
      <c r="I537" s="34" t="s">
        <v>700</v>
      </c>
      <c r="J537" s="31" t="s">
        <v>35</v>
      </c>
      <c r="K537" s="31" t="s">
        <v>11</v>
      </c>
      <c r="L537" s="14">
        <v>30000</v>
      </c>
      <c r="M537" s="14">
        <v>7593</v>
      </c>
    </row>
    <row r="538" spans="1:13" s="16" customFormat="1" ht="63" x14ac:dyDescent="0.25">
      <c r="A538" s="31">
        <v>521</v>
      </c>
      <c r="B538" s="31" t="s">
        <v>911</v>
      </c>
      <c r="C538" s="31" t="s">
        <v>912</v>
      </c>
      <c r="D538" s="31" t="s">
        <v>910</v>
      </c>
      <c r="E538" s="31" t="s">
        <v>12</v>
      </c>
      <c r="F538" s="31" t="s">
        <v>752</v>
      </c>
      <c r="G538" s="31" t="s">
        <v>2966</v>
      </c>
      <c r="H538" s="33" t="s">
        <v>2967</v>
      </c>
      <c r="I538" s="34" t="s">
        <v>909</v>
      </c>
      <c r="J538" s="31" t="s">
        <v>35</v>
      </c>
      <c r="K538" s="31" t="s">
        <v>162</v>
      </c>
      <c r="L538" s="14">
        <v>15000</v>
      </c>
      <c r="M538" s="14">
        <v>10670</v>
      </c>
    </row>
    <row r="539" spans="1:13" s="16" customFormat="1" ht="63" x14ac:dyDescent="0.25">
      <c r="A539" s="31">
        <v>522</v>
      </c>
      <c r="B539" s="31" t="s">
        <v>2968</v>
      </c>
      <c r="C539" s="31" t="s">
        <v>2969</v>
      </c>
      <c r="D539" s="31" t="s">
        <v>2970</v>
      </c>
      <c r="E539" s="31" t="s">
        <v>12</v>
      </c>
      <c r="F539" s="31" t="s">
        <v>752</v>
      </c>
      <c r="G539" s="31" t="s">
        <v>2966</v>
      </c>
      <c r="H539" s="33" t="s">
        <v>2971</v>
      </c>
      <c r="I539" s="34" t="s">
        <v>909</v>
      </c>
      <c r="J539" s="31" t="s">
        <v>35</v>
      </c>
      <c r="K539" s="31" t="s">
        <v>162</v>
      </c>
      <c r="L539" s="14">
        <v>15000</v>
      </c>
      <c r="M539" s="14">
        <v>16014</v>
      </c>
    </row>
    <row r="540" spans="1:13" s="16" customFormat="1" ht="63" x14ac:dyDescent="0.25">
      <c r="A540" s="31">
        <v>523</v>
      </c>
      <c r="B540" s="31" t="s">
        <v>1121</v>
      </c>
      <c r="C540" s="31" t="s">
        <v>912</v>
      </c>
      <c r="D540" s="31" t="s">
        <v>2972</v>
      </c>
      <c r="E540" s="31" t="s">
        <v>12</v>
      </c>
      <c r="F540" s="31" t="s">
        <v>46</v>
      </c>
      <c r="G540" s="31" t="s">
        <v>2973</v>
      </c>
      <c r="H540" s="33" t="s">
        <v>2974</v>
      </c>
      <c r="I540" s="34" t="s">
        <v>1273</v>
      </c>
      <c r="J540" s="31" t="s">
        <v>136</v>
      </c>
      <c r="K540" s="31" t="s">
        <v>11</v>
      </c>
      <c r="L540" s="14">
        <v>25000</v>
      </c>
      <c r="M540" s="14">
        <v>11936</v>
      </c>
    </row>
    <row r="541" spans="1:13" s="16" customFormat="1" ht="75" x14ac:dyDescent="0.25">
      <c r="A541" s="31">
        <v>524</v>
      </c>
      <c r="B541" s="31" t="s">
        <v>2975</v>
      </c>
      <c r="C541" s="31" t="s">
        <v>2976</v>
      </c>
      <c r="D541" s="31" t="s">
        <v>2977</v>
      </c>
      <c r="E541" s="31" t="s">
        <v>8</v>
      </c>
      <c r="F541" s="31" t="s">
        <v>2088</v>
      </c>
      <c r="G541" s="31" t="s">
        <v>2978</v>
      </c>
      <c r="H541" s="33" t="s">
        <v>2979</v>
      </c>
      <c r="I541" s="34" t="s">
        <v>2980</v>
      </c>
      <c r="J541" s="31" t="s">
        <v>136</v>
      </c>
      <c r="K541" s="31" t="s">
        <v>853</v>
      </c>
      <c r="L541" s="14">
        <v>300</v>
      </c>
      <c r="M541" s="14">
        <v>173191</v>
      </c>
    </row>
    <row r="542" spans="1:13" s="16" customFormat="1" ht="31.5" x14ac:dyDescent="0.25">
      <c r="A542" s="31">
        <v>525</v>
      </c>
      <c r="B542" s="31" t="s">
        <v>451</v>
      </c>
      <c r="C542" s="31" t="s">
        <v>454</v>
      </c>
      <c r="D542" s="31" t="s">
        <v>133</v>
      </c>
      <c r="E542" s="31" t="s">
        <v>12</v>
      </c>
      <c r="F542" s="31" t="s">
        <v>46</v>
      </c>
      <c r="G542" s="31" t="s">
        <v>2981</v>
      </c>
      <c r="H542" s="33" t="s">
        <v>2982</v>
      </c>
      <c r="I542" s="34" t="s">
        <v>177</v>
      </c>
      <c r="J542" s="31" t="s">
        <v>5</v>
      </c>
      <c r="K542" s="31" t="s">
        <v>11</v>
      </c>
      <c r="L542" s="14">
        <v>2000</v>
      </c>
      <c r="M542" s="14">
        <v>52500</v>
      </c>
    </row>
    <row r="543" spans="1:13" s="16" customFormat="1" ht="31.5" x14ac:dyDescent="0.25">
      <c r="A543" s="31">
        <v>526</v>
      </c>
      <c r="B543" s="31" t="s">
        <v>451</v>
      </c>
      <c r="C543" s="31" t="s">
        <v>452</v>
      </c>
      <c r="D543" s="31" t="s">
        <v>450</v>
      </c>
      <c r="E543" s="31" t="s">
        <v>311</v>
      </c>
      <c r="F543" s="31" t="s">
        <v>382</v>
      </c>
      <c r="G543" s="31" t="s">
        <v>2490</v>
      </c>
      <c r="H543" s="33" t="s">
        <v>2983</v>
      </c>
      <c r="I543" s="34" t="s">
        <v>177</v>
      </c>
      <c r="J543" s="31" t="s">
        <v>5</v>
      </c>
      <c r="K543" s="31" t="s">
        <v>90</v>
      </c>
      <c r="L543" s="14">
        <v>5000</v>
      </c>
      <c r="M543" s="14">
        <v>367500</v>
      </c>
    </row>
    <row r="544" spans="1:13" s="16" customFormat="1" ht="45" x14ac:dyDescent="0.25">
      <c r="A544" s="31">
        <v>527</v>
      </c>
      <c r="B544" s="31" t="s">
        <v>2984</v>
      </c>
      <c r="C544" s="31" t="s">
        <v>1064</v>
      </c>
      <c r="D544" s="31" t="s">
        <v>152</v>
      </c>
      <c r="E544" s="31" t="s">
        <v>12</v>
      </c>
      <c r="F544" s="31" t="s">
        <v>28</v>
      </c>
      <c r="G544" s="31" t="s">
        <v>1327</v>
      </c>
      <c r="H544" s="33" t="s">
        <v>2985</v>
      </c>
      <c r="I544" s="34" t="s">
        <v>2986</v>
      </c>
      <c r="J544" s="31" t="s">
        <v>185</v>
      </c>
      <c r="K544" s="31" t="s">
        <v>11</v>
      </c>
      <c r="L544" s="14">
        <v>5000</v>
      </c>
      <c r="M544" s="14">
        <v>17257</v>
      </c>
    </row>
    <row r="545" spans="1:13" s="16" customFormat="1" ht="31.5" x14ac:dyDescent="0.25">
      <c r="A545" s="31">
        <v>528</v>
      </c>
      <c r="B545" s="31" t="s">
        <v>480</v>
      </c>
      <c r="C545" s="31" t="s">
        <v>1023</v>
      </c>
      <c r="D545" s="31" t="s">
        <v>479</v>
      </c>
      <c r="E545" s="31" t="s">
        <v>56</v>
      </c>
      <c r="F545" s="31" t="s">
        <v>88</v>
      </c>
      <c r="G545" s="31" t="s">
        <v>1437</v>
      </c>
      <c r="H545" s="33" t="s">
        <v>2987</v>
      </c>
      <c r="I545" s="34" t="s">
        <v>373</v>
      </c>
      <c r="J545" s="31" t="s">
        <v>194</v>
      </c>
      <c r="K545" s="31" t="s">
        <v>6</v>
      </c>
      <c r="L545" s="14">
        <v>100</v>
      </c>
      <c r="M545" s="14">
        <v>116700</v>
      </c>
    </row>
    <row r="546" spans="1:13" s="16" customFormat="1" ht="78.75" x14ac:dyDescent="0.25">
      <c r="A546" s="31">
        <v>529</v>
      </c>
      <c r="B546" s="31" t="s">
        <v>502</v>
      </c>
      <c r="C546" s="31" t="s">
        <v>1024</v>
      </c>
      <c r="D546" s="31" t="s">
        <v>2988</v>
      </c>
      <c r="E546" s="31" t="s">
        <v>12</v>
      </c>
      <c r="F546" s="31" t="s">
        <v>500</v>
      </c>
      <c r="G546" s="31" t="s">
        <v>2989</v>
      </c>
      <c r="H546" s="33" t="s">
        <v>2990</v>
      </c>
      <c r="I546" s="34" t="s">
        <v>98</v>
      </c>
      <c r="J546" s="31" t="s">
        <v>97</v>
      </c>
      <c r="K546" s="31" t="s">
        <v>11</v>
      </c>
      <c r="L546" s="14">
        <v>40000</v>
      </c>
      <c r="M546" s="14">
        <v>4389</v>
      </c>
    </row>
    <row r="547" spans="1:13" s="16" customFormat="1" ht="78.75" x14ac:dyDescent="0.25">
      <c r="A547" s="31">
        <v>530</v>
      </c>
      <c r="B547" s="31" t="s">
        <v>501</v>
      </c>
      <c r="C547" s="31" t="s">
        <v>1024</v>
      </c>
      <c r="D547" s="31" t="s">
        <v>2991</v>
      </c>
      <c r="E547" s="31" t="s">
        <v>12</v>
      </c>
      <c r="F547" s="31" t="s">
        <v>500</v>
      </c>
      <c r="G547" s="31" t="s">
        <v>1455</v>
      </c>
      <c r="H547" s="33" t="s">
        <v>2992</v>
      </c>
      <c r="I547" s="34" t="s">
        <v>98</v>
      </c>
      <c r="J547" s="31" t="s">
        <v>97</v>
      </c>
      <c r="K547" s="31" t="s">
        <v>11</v>
      </c>
      <c r="L547" s="14">
        <v>10000</v>
      </c>
      <c r="M547" s="14">
        <v>5490</v>
      </c>
    </row>
    <row r="548" spans="1:13" s="16" customFormat="1" ht="31.5" x14ac:dyDescent="0.25">
      <c r="A548" s="31">
        <v>531</v>
      </c>
      <c r="B548" s="31" t="s">
        <v>100</v>
      </c>
      <c r="C548" s="31" t="s">
        <v>101</v>
      </c>
      <c r="D548" s="31" t="s">
        <v>99</v>
      </c>
      <c r="E548" s="31" t="s">
        <v>12</v>
      </c>
      <c r="F548" s="31" t="s">
        <v>46</v>
      </c>
      <c r="G548" s="31" t="s">
        <v>1715</v>
      </c>
      <c r="H548" s="33" t="s">
        <v>2993</v>
      </c>
      <c r="I548" s="34" t="s">
        <v>98</v>
      </c>
      <c r="J548" s="31" t="s">
        <v>97</v>
      </c>
      <c r="K548" s="31" t="s">
        <v>11</v>
      </c>
      <c r="L548" s="14">
        <v>5000</v>
      </c>
      <c r="M548" s="14">
        <v>15873</v>
      </c>
    </row>
    <row r="549" spans="1:13" s="16" customFormat="1" ht="75" x14ac:dyDescent="0.25">
      <c r="A549" s="31">
        <v>532</v>
      </c>
      <c r="B549" s="31" t="s">
        <v>1122</v>
      </c>
      <c r="C549" s="31" t="s">
        <v>1025</v>
      </c>
      <c r="D549" s="31" t="s">
        <v>878</v>
      </c>
      <c r="E549" s="31" t="s">
        <v>12</v>
      </c>
      <c r="F549" s="31" t="s">
        <v>46</v>
      </c>
      <c r="G549" s="31" t="s">
        <v>1455</v>
      </c>
      <c r="H549" s="33" t="s">
        <v>2994</v>
      </c>
      <c r="I549" s="34" t="s">
        <v>2995</v>
      </c>
      <c r="J549" s="31" t="s">
        <v>2996</v>
      </c>
      <c r="K549" s="31" t="s">
        <v>11</v>
      </c>
      <c r="L549" s="14">
        <v>200</v>
      </c>
      <c r="M549" s="14">
        <v>114128</v>
      </c>
    </row>
    <row r="550" spans="1:13" s="16" customFormat="1" ht="31.5" x14ac:dyDescent="0.25">
      <c r="A550" s="31">
        <v>533</v>
      </c>
      <c r="B550" s="31" t="s">
        <v>913</v>
      </c>
      <c r="C550" s="31" t="s">
        <v>2997</v>
      </c>
      <c r="D550" s="31" t="s">
        <v>435</v>
      </c>
      <c r="E550" s="31" t="s">
        <v>12</v>
      </c>
      <c r="F550" s="31" t="s">
        <v>752</v>
      </c>
      <c r="G550" s="31" t="s">
        <v>2966</v>
      </c>
      <c r="H550" s="33" t="s">
        <v>2998</v>
      </c>
      <c r="I550" s="34" t="s">
        <v>909</v>
      </c>
      <c r="J550" s="31" t="s">
        <v>35</v>
      </c>
      <c r="K550" s="31" t="s">
        <v>162</v>
      </c>
      <c r="L550" s="14">
        <v>2000</v>
      </c>
      <c r="M550" s="14">
        <v>5090</v>
      </c>
    </row>
    <row r="551" spans="1:13" s="16" customFormat="1" ht="90" x14ac:dyDescent="0.25">
      <c r="A551" s="31">
        <v>534</v>
      </c>
      <c r="B551" s="31" t="s">
        <v>873</v>
      </c>
      <c r="C551" s="31" t="s">
        <v>874</v>
      </c>
      <c r="D551" s="31" t="s">
        <v>246</v>
      </c>
      <c r="E551" s="31" t="s">
        <v>12</v>
      </c>
      <c r="F551" s="31" t="s">
        <v>46</v>
      </c>
      <c r="G551" s="31" t="s">
        <v>1327</v>
      </c>
      <c r="H551" s="33" t="s">
        <v>2999</v>
      </c>
      <c r="I551" s="34" t="s">
        <v>872</v>
      </c>
      <c r="J551" s="31" t="s">
        <v>871</v>
      </c>
      <c r="K551" s="31" t="s">
        <v>11</v>
      </c>
      <c r="L551" s="14">
        <v>100000</v>
      </c>
      <c r="M551" s="14">
        <v>3147</v>
      </c>
    </row>
    <row r="552" spans="1:13" s="16" customFormat="1" ht="63" x14ac:dyDescent="0.25">
      <c r="A552" s="31">
        <v>535</v>
      </c>
      <c r="B552" s="31" t="s">
        <v>3000</v>
      </c>
      <c r="C552" s="31" t="s">
        <v>3001</v>
      </c>
      <c r="D552" s="31" t="s">
        <v>3002</v>
      </c>
      <c r="E552" s="31" t="s">
        <v>3003</v>
      </c>
      <c r="F552" s="31" t="s">
        <v>24</v>
      </c>
      <c r="G552" s="31" t="s">
        <v>3004</v>
      </c>
      <c r="H552" s="33" t="s">
        <v>3005</v>
      </c>
      <c r="I552" s="34" t="s">
        <v>3006</v>
      </c>
      <c r="J552" s="31" t="s">
        <v>65</v>
      </c>
      <c r="K552" s="31" t="s">
        <v>18</v>
      </c>
      <c r="L552" s="14">
        <v>1000</v>
      </c>
      <c r="M552" s="14">
        <v>104800</v>
      </c>
    </row>
    <row r="553" spans="1:13" s="16" customFormat="1" ht="31.5" x14ac:dyDescent="0.25">
      <c r="A553" s="31">
        <v>536</v>
      </c>
      <c r="B553" s="31" t="s">
        <v>3007</v>
      </c>
      <c r="C553" s="31" t="s">
        <v>3008</v>
      </c>
      <c r="D553" s="31" t="s">
        <v>347</v>
      </c>
      <c r="E553" s="31" t="s">
        <v>12</v>
      </c>
      <c r="F553" s="31" t="s">
        <v>46</v>
      </c>
      <c r="G553" s="31" t="s">
        <v>1455</v>
      </c>
      <c r="H553" s="33" t="s">
        <v>3009</v>
      </c>
      <c r="I553" s="34" t="s">
        <v>1907</v>
      </c>
      <c r="J553" s="31" t="s">
        <v>206</v>
      </c>
      <c r="K553" s="31" t="s">
        <v>11</v>
      </c>
      <c r="L553" s="14">
        <v>1000</v>
      </c>
      <c r="M553" s="14">
        <v>9366</v>
      </c>
    </row>
    <row r="554" spans="1:13" s="16" customFormat="1" ht="60" x14ac:dyDescent="0.25">
      <c r="A554" s="31">
        <v>537</v>
      </c>
      <c r="B554" s="31" t="s">
        <v>1123</v>
      </c>
      <c r="C554" s="31" t="s">
        <v>283</v>
      </c>
      <c r="D554" s="31" t="s">
        <v>479</v>
      </c>
      <c r="E554" s="31" t="s">
        <v>898</v>
      </c>
      <c r="F554" s="31" t="s">
        <v>1239</v>
      </c>
      <c r="G554" s="31" t="s">
        <v>3010</v>
      </c>
      <c r="H554" s="33" t="s">
        <v>3011</v>
      </c>
      <c r="I554" s="34" t="s">
        <v>1274</v>
      </c>
      <c r="J554" s="31" t="s">
        <v>1275</v>
      </c>
      <c r="K554" s="31" t="s">
        <v>18</v>
      </c>
      <c r="L554" s="14">
        <v>5000</v>
      </c>
      <c r="M554" s="14">
        <v>118168</v>
      </c>
    </row>
    <row r="555" spans="1:13" s="16" customFormat="1" ht="60" x14ac:dyDescent="0.25">
      <c r="A555" s="31">
        <v>538</v>
      </c>
      <c r="B555" s="31" t="s">
        <v>1123</v>
      </c>
      <c r="C555" s="31" t="s">
        <v>283</v>
      </c>
      <c r="D555" s="31" t="s">
        <v>3012</v>
      </c>
      <c r="E555" s="31" t="s">
        <v>898</v>
      </c>
      <c r="F555" s="31" t="s">
        <v>3013</v>
      </c>
      <c r="G555" s="31" t="s">
        <v>3014</v>
      </c>
      <c r="H555" s="33" t="s">
        <v>3015</v>
      </c>
      <c r="I555" s="34" t="s">
        <v>1274</v>
      </c>
      <c r="J555" s="31" t="s">
        <v>1275</v>
      </c>
      <c r="K555" s="31" t="s">
        <v>1908</v>
      </c>
      <c r="L555" s="14">
        <v>3000</v>
      </c>
      <c r="M555" s="14">
        <v>375000</v>
      </c>
    </row>
    <row r="556" spans="1:13" s="16" customFormat="1" ht="45" x14ac:dyDescent="0.25">
      <c r="A556" s="31">
        <v>539</v>
      </c>
      <c r="B556" s="31" t="s">
        <v>1124</v>
      </c>
      <c r="C556" s="31" t="s">
        <v>1026</v>
      </c>
      <c r="D556" s="31" t="s">
        <v>529</v>
      </c>
      <c r="E556" s="31" t="s">
        <v>118</v>
      </c>
      <c r="F556" s="31" t="s">
        <v>91</v>
      </c>
      <c r="G556" s="31" t="s">
        <v>3016</v>
      </c>
      <c r="H556" s="33" t="s">
        <v>3017</v>
      </c>
      <c r="I556" s="34" t="s">
        <v>1276</v>
      </c>
      <c r="J556" s="31" t="s">
        <v>5</v>
      </c>
      <c r="K556" s="31" t="s">
        <v>6</v>
      </c>
      <c r="L556" s="14">
        <v>100</v>
      </c>
      <c r="M556" s="14">
        <v>5773440</v>
      </c>
    </row>
    <row r="557" spans="1:13" s="16" customFormat="1" ht="78.75" x14ac:dyDescent="0.25">
      <c r="A557" s="31">
        <v>540</v>
      </c>
      <c r="B557" s="31" t="s">
        <v>3018</v>
      </c>
      <c r="C557" s="31" t="s">
        <v>244</v>
      </c>
      <c r="D557" s="31" t="s">
        <v>243</v>
      </c>
      <c r="E557" s="31" t="s">
        <v>118</v>
      </c>
      <c r="F557" s="31" t="s">
        <v>24</v>
      </c>
      <c r="G557" s="31" t="s">
        <v>1950</v>
      </c>
      <c r="H557" s="33" t="s">
        <v>3019</v>
      </c>
      <c r="I557" s="34" t="s">
        <v>242</v>
      </c>
      <c r="J557" s="31" t="s">
        <v>241</v>
      </c>
      <c r="K557" s="31" t="s">
        <v>6</v>
      </c>
      <c r="L557" s="14">
        <v>5000</v>
      </c>
      <c r="M557" s="14">
        <v>104450</v>
      </c>
    </row>
    <row r="558" spans="1:13" s="16" customFormat="1" ht="47.25" x14ac:dyDescent="0.25">
      <c r="A558" s="31">
        <v>541</v>
      </c>
      <c r="B558" s="31" t="s">
        <v>1125</v>
      </c>
      <c r="C558" s="31" t="s">
        <v>1027</v>
      </c>
      <c r="D558" s="31" t="s">
        <v>1199</v>
      </c>
      <c r="E558" s="31" t="s">
        <v>12</v>
      </c>
      <c r="F558" s="31" t="s">
        <v>46</v>
      </c>
      <c r="G558" s="31" t="s">
        <v>1455</v>
      </c>
      <c r="H558" s="33" t="s">
        <v>3020</v>
      </c>
      <c r="I558" s="34" t="s">
        <v>1907</v>
      </c>
      <c r="J558" s="31" t="s">
        <v>206</v>
      </c>
      <c r="K558" s="31" t="s">
        <v>11</v>
      </c>
      <c r="L558" s="14">
        <v>1000</v>
      </c>
      <c r="M558" s="14">
        <v>9987</v>
      </c>
    </row>
    <row r="559" spans="1:13" s="16" customFormat="1" ht="120" x14ac:dyDescent="0.25">
      <c r="A559" s="31">
        <v>542</v>
      </c>
      <c r="B559" s="31" t="s">
        <v>1126</v>
      </c>
      <c r="C559" s="31" t="s">
        <v>1028</v>
      </c>
      <c r="D559" s="31" t="s">
        <v>1200</v>
      </c>
      <c r="E559" s="31" t="s">
        <v>19</v>
      </c>
      <c r="F559" s="31" t="s">
        <v>24</v>
      </c>
      <c r="G559" s="31" t="s">
        <v>3021</v>
      </c>
      <c r="H559" s="33" t="s">
        <v>3022</v>
      </c>
      <c r="I559" s="34" t="s">
        <v>3023</v>
      </c>
      <c r="J559" s="31" t="s">
        <v>3024</v>
      </c>
      <c r="K559" s="31" t="s">
        <v>319</v>
      </c>
      <c r="L559" s="14">
        <v>50</v>
      </c>
      <c r="M559" s="14">
        <v>6289150</v>
      </c>
    </row>
    <row r="560" spans="1:13" s="16" customFormat="1" ht="105" x14ac:dyDescent="0.25">
      <c r="A560" s="31">
        <v>543</v>
      </c>
      <c r="B560" s="31" t="s">
        <v>787</v>
      </c>
      <c r="C560" s="31" t="s">
        <v>788</v>
      </c>
      <c r="D560" s="31" t="s">
        <v>44</v>
      </c>
      <c r="E560" s="31" t="s">
        <v>12</v>
      </c>
      <c r="F560" s="31" t="s">
        <v>46</v>
      </c>
      <c r="G560" s="31" t="s">
        <v>1455</v>
      </c>
      <c r="H560" s="33" t="s">
        <v>3025</v>
      </c>
      <c r="I560" s="34" t="s">
        <v>3026</v>
      </c>
      <c r="J560" s="31" t="s">
        <v>3027</v>
      </c>
      <c r="K560" s="31" t="s">
        <v>11</v>
      </c>
      <c r="L560" s="14">
        <v>20000</v>
      </c>
      <c r="M560" s="14">
        <v>19000</v>
      </c>
    </row>
    <row r="561" spans="1:13" s="16" customFormat="1" ht="45" x14ac:dyDescent="0.25">
      <c r="A561" s="31">
        <v>544</v>
      </c>
      <c r="B561" s="31" t="s">
        <v>48</v>
      </c>
      <c r="C561" s="31" t="s">
        <v>1029</v>
      </c>
      <c r="D561" s="31" t="s">
        <v>47</v>
      </c>
      <c r="E561" s="31" t="s">
        <v>12</v>
      </c>
      <c r="F561" s="31" t="s">
        <v>46</v>
      </c>
      <c r="G561" s="31" t="s">
        <v>1715</v>
      </c>
      <c r="H561" s="33" t="s">
        <v>3028</v>
      </c>
      <c r="I561" s="34" t="s">
        <v>45</v>
      </c>
      <c r="J561" s="31" t="s">
        <v>5</v>
      </c>
      <c r="K561" s="31" t="s">
        <v>11</v>
      </c>
      <c r="L561" s="14">
        <v>4000</v>
      </c>
      <c r="M561" s="14">
        <v>9274</v>
      </c>
    </row>
    <row r="562" spans="1:13" s="16" customFormat="1" ht="31.5" x14ac:dyDescent="0.25">
      <c r="A562" s="31">
        <v>545</v>
      </c>
      <c r="B562" s="31" t="s">
        <v>521</v>
      </c>
      <c r="C562" s="31" t="s">
        <v>522</v>
      </c>
      <c r="D562" s="31" t="s">
        <v>520</v>
      </c>
      <c r="E562" s="31" t="s">
        <v>12</v>
      </c>
      <c r="F562" s="31" t="s">
        <v>500</v>
      </c>
      <c r="G562" s="31" t="s">
        <v>2920</v>
      </c>
      <c r="H562" s="33" t="s">
        <v>3029</v>
      </c>
      <c r="I562" s="34" t="s">
        <v>516</v>
      </c>
      <c r="J562" s="31" t="s">
        <v>35</v>
      </c>
      <c r="K562" s="31" t="s">
        <v>11</v>
      </c>
      <c r="L562" s="14">
        <v>50000</v>
      </c>
      <c r="M562" s="14">
        <v>3677</v>
      </c>
    </row>
    <row r="563" spans="1:13" s="16" customFormat="1" ht="47.25" x14ac:dyDescent="0.25">
      <c r="A563" s="31">
        <v>546</v>
      </c>
      <c r="B563" s="31" t="s">
        <v>519</v>
      </c>
      <c r="C563" s="31" t="s">
        <v>517</v>
      </c>
      <c r="D563" s="31" t="s">
        <v>518</v>
      </c>
      <c r="E563" s="31" t="s">
        <v>12</v>
      </c>
      <c r="F563" s="31" t="s">
        <v>46</v>
      </c>
      <c r="G563" s="31" t="s">
        <v>2920</v>
      </c>
      <c r="H563" s="33" t="s">
        <v>3030</v>
      </c>
      <c r="I563" s="34" t="s">
        <v>516</v>
      </c>
      <c r="J563" s="31" t="s">
        <v>35</v>
      </c>
      <c r="K563" s="31" t="s">
        <v>11</v>
      </c>
      <c r="L563" s="14">
        <v>10000</v>
      </c>
      <c r="M563" s="14">
        <v>4560</v>
      </c>
    </row>
    <row r="564" spans="1:13" s="16" customFormat="1" ht="31.5" x14ac:dyDescent="0.25">
      <c r="A564" s="31">
        <v>547</v>
      </c>
      <c r="B564" s="31" t="s">
        <v>274</v>
      </c>
      <c r="C564" s="31" t="s">
        <v>275</v>
      </c>
      <c r="D564" s="31" t="s">
        <v>37</v>
      </c>
      <c r="E564" s="31" t="s">
        <v>12</v>
      </c>
      <c r="F564" s="31" t="s">
        <v>273</v>
      </c>
      <c r="G564" s="31" t="s">
        <v>3031</v>
      </c>
      <c r="H564" s="33" t="s">
        <v>3032</v>
      </c>
      <c r="I564" s="34" t="s">
        <v>272</v>
      </c>
      <c r="J564" s="31" t="s">
        <v>35</v>
      </c>
      <c r="K564" s="31" t="s">
        <v>162</v>
      </c>
      <c r="L564" s="14">
        <v>15000</v>
      </c>
      <c r="M564" s="14">
        <v>5354</v>
      </c>
    </row>
    <row r="565" spans="1:13" s="16" customFormat="1" ht="47.25" x14ac:dyDescent="0.25">
      <c r="A565" s="31">
        <v>548</v>
      </c>
      <c r="B565" s="31" t="s">
        <v>3033</v>
      </c>
      <c r="C565" s="31" t="s">
        <v>3034</v>
      </c>
      <c r="D565" s="31" t="s">
        <v>52</v>
      </c>
      <c r="E565" s="31" t="s">
        <v>3035</v>
      </c>
      <c r="F565" s="31" t="s">
        <v>1233</v>
      </c>
      <c r="G565" s="31" t="s">
        <v>3036</v>
      </c>
      <c r="H565" s="33" t="s">
        <v>3037</v>
      </c>
      <c r="I565" s="34" t="s">
        <v>3038</v>
      </c>
      <c r="J565" s="31" t="s">
        <v>35</v>
      </c>
      <c r="K565" s="31" t="s">
        <v>6</v>
      </c>
      <c r="L565" s="14">
        <v>3000</v>
      </c>
      <c r="M565" s="14">
        <v>552421</v>
      </c>
    </row>
    <row r="566" spans="1:13" s="16" customFormat="1" ht="94.5" x14ac:dyDescent="0.25">
      <c r="A566" s="31">
        <v>549</v>
      </c>
      <c r="B566" s="31" t="s">
        <v>3039</v>
      </c>
      <c r="C566" s="31" t="s">
        <v>3040</v>
      </c>
      <c r="D566" s="31" t="s">
        <v>3041</v>
      </c>
      <c r="E566" s="31" t="s">
        <v>12</v>
      </c>
      <c r="F566" s="31" t="s">
        <v>46</v>
      </c>
      <c r="G566" s="31" t="s">
        <v>1869</v>
      </c>
      <c r="H566" s="33" t="s">
        <v>3042</v>
      </c>
      <c r="I566" s="34" t="s">
        <v>3043</v>
      </c>
      <c r="J566" s="31" t="s">
        <v>3044</v>
      </c>
      <c r="K566" s="31" t="s">
        <v>11</v>
      </c>
      <c r="L566" s="14">
        <v>2000</v>
      </c>
      <c r="M566" s="14">
        <v>10643</v>
      </c>
    </row>
    <row r="567" spans="1:13" s="16" customFormat="1" ht="15.75" x14ac:dyDescent="0.25">
      <c r="A567" s="31">
        <v>550</v>
      </c>
      <c r="B567" s="31" t="s">
        <v>3045</v>
      </c>
      <c r="C567" s="31" t="s">
        <v>3046</v>
      </c>
      <c r="D567" s="31" t="s">
        <v>333</v>
      </c>
      <c r="E567" s="31" t="s">
        <v>12</v>
      </c>
      <c r="F567" s="31" t="s">
        <v>46</v>
      </c>
      <c r="G567" s="31" t="s">
        <v>1715</v>
      </c>
      <c r="H567" s="33" t="s">
        <v>3047</v>
      </c>
      <c r="I567" s="34" t="s">
        <v>3048</v>
      </c>
      <c r="J567" s="31" t="s">
        <v>65</v>
      </c>
      <c r="K567" s="31" t="s">
        <v>11</v>
      </c>
      <c r="L567" s="14">
        <v>2000</v>
      </c>
      <c r="M567" s="14">
        <v>15470</v>
      </c>
    </row>
    <row r="568" spans="1:13" s="16" customFormat="1" ht="110.25" x14ac:dyDescent="0.25">
      <c r="A568" s="31">
        <v>551</v>
      </c>
      <c r="B568" s="31" t="s">
        <v>3049</v>
      </c>
      <c r="C568" s="31" t="s">
        <v>1071</v>
      </c>
      <c r="D568" s="31" t="s">
        <v>711</v>
      </c>
      <c r="E568" s="31" t="s">
        <v>12</v>
      </c>
      <c r="F568" s="31" t="s">
        <v>46</v>
      </c>
      <c r="G568" s="31" t="s">
        <v>1327</v>
      </c>
      <c r="H568" s="33" t="s">
        <v>3050</v>
      </c>
      <c r="I568" s="34" t="s">
        <v>3051</v>
      </c>
      <c r="J568" s="31" t="s">
        <v>3052</v>
      </c>
      <c r="K568" s="31" t="s">
        <v>11</v>
      </c>
      <c r="L568" s="14">
        <v>3000</v>
      </c>
      <c r="M568" s="14">
        <v>10561</v>
      </c>
    </row>
    <row r="569" spans="1:13" s="16" customFormat="1" ht="120" x14ac:dyDescent="0.25">
      <c r="A569" s="31">
        <v>552</v>
      </c>
      <c r="B569" s="31" t="s">
        <v>903</v>
      </c>
      <c r="C569" s="31" t="s">
        <v>904</v>
      </c>
      <c r="D569" s="31" t="s">
        <v>44</v>
      </c>
      <c r="E569" s="31" t="s">
        <v>12</v>
      </c>
      <c r="F569" s="31" t="s">
        <v>46</v>
      </c>
      <c r="G569" s="31" t="s">
        <v>1327</v>
      </c>
      <c r="H569" s="33" t="s">
        <v>3053</v>
      </c>
      <c r="I569" s="34" t="s">
        <v>3054</v>
      </c>
      <c r="J569" s="31" t="s">
        <v>3055</v>
      </c>
      <c r="K569" s="31" t="s">
        <v>11</v>
      </c>
      <c r="L569" s="14">
        <v>10000</v>
      </c>
      <c r="M569" s="14">
        <v>15941</v>
      </c>
    </row>
    <row r="570" spans="1:13" s="16" customFormat="1" ht="15.75" x14ac:dyDescent="0.25">
      <c r="A570" s="31">
        <v>553</v>
      </c>
      <c r="B570" s="31" t="s">
        <v>510</v>
      </c>
      <c r="C570" s="31" t="s">
        <v>511</v>
      </c>
      <c r="D570" s="31" t="s">
        <v>327</v>
      </c>
      <c r="E570" s="31" t="s">
        <v>12</v>
      </c>
      <c r="F570" s="31" t="s">
        <v>13</v>
      </c>
      <c r="G570" s="31" t="s">
        <v>1327</v>
      </c>
      <c r="H570" s="33" t="s">
        <v>3056</v>
      </c>
      <c r="I570" s="34" t="s">
        <v>509</v>
      </c>
      <c r="J570" s="31" t="s">
        <v>131</v>
      </c>
      <c r="K570" s="31" t="s">
        <v>11</v>
      </c>
      <c r="L570" s="14">
        <v>50000</v>
      </c>
      <c r="M570" s="14">
        <v>983</v>
      </c>
    </row>
    <row r="571" spans="1:13" s="16" customFormat="1" ht="47.25" x14ac:dyDescent="0.25">
      <c r="A571" s="31">
        <v>554</v>
      </c>
      <c r="B571" s="31" t="s">
        <v>725</v>
      </c>
      <c r="C571" s="31" t="s">
        <v>3057</v>
      </c>
      <c r="D571" s="31" t="s">
        <v>354</v>
      </c>
      <c r="E571" s="31" t="s">
        <v>12</v>
      </c>
      <c r="F571" s="31" t="s">
        <v>724</v>
      </c>
      <c r="G571" s="31" t="s">
        <v>2973</v>
      </c>
      <c r="H571" s="33" t="s">
        <v>3058</v>
      </c>
      <c r="I571" s="34" t="s">
        <v>98</v>
      </c>
      <c r="J571" s="31" t="s">
        <v>97</v>
      </c>
      <c r="K571" s="31" t="s">
        <v>11</v>
      </c>
      <c r="L571" s="14">
        <v>25000</v>
      </c>
      <c r="M571" s="14">
        <v>22456</v>
      </c>
    </row>
    <row r="572" spans="1:13" s="16" customFormat="1" ht="47.25" x14ac:dyDescent="0.25">
      <c r="A572" s="31">
        <v>555</v>
      </c>
      <c r="B572" s="31" t="s">
        <v>720</v>
      </c>
      <c r="C572" s="31" t="s">
        <v>1030</v>
      </c>
      <c r="D572" s="31" t="s">
        <v>3059</v>
      </c>
      <c r="E572" s="31" t="s">
        <v>19</v>
      </c>
      <c r="F572" s="31" t="s">
        <v>719</v>
      </c>
      <c r="G572" s="31" t="s">
        <v>3060</v>
      </c>
      <c r="H572" s="33" t="s">
        <v>3061</v>
      </c>
      <c r="I572" s="34" t="s">
        <v>98</v>
      </c>
      <c r="J572" s="31" t="s">
        <v>97</v>
      </c>
      <c r="K572" s="31" t="s">
        <v>6</v>
      </c>
      <c r="L572" s="14">
        <v>6000</v>
      </c>
      <c r="M572" s="14">
        <v>153560</v>
      </c>
    </row>
    <row r="573" spans="1:13" s="16" customFormat="1" ht="15.75" x14ac:dyDescent="0.25">
      <c r="A573" s="31">
        <v>556</v>
      </c>
      <c r="B573" s="31" t="s">
        <v>393</v>
      </c>
      <c r="C573" s="31" t="s">
        <v>394</v>
      </c>
      <c r="D573" s="31" t="s">
        <v>37</v>
      </c>
      <c r="E573" s="31" t="s">
        <v>12</v>
      </c>
      <c r="F573" s="31" t="s">
        <v>46</v>
      </c>
      <c r="G573" s="31" t="s">
        <v>1327</v>
      </c>
      <c r="H573" s="33" t="s">
        <v>3062</v>
      </c>
      <c r="I573" s="34" t="s">
        <v>177</v>
      </c>
      <c r="J573" s="31" t="s">
        <v>5</v>
      </c>
      <c r="K573" s="31" t="s">
        <v>11</v>
      </c>
      <c r="L573" s="14">
        <v>1000</v>
      </c>
      <c r="M573" s="14">
        <v>16653</v>
      </c>
    </row>
    <row r="574" spans="1:13" s="16" customFormat="1" ht="31.5" x14ac:dyDescent="0.25">
      <c r="A574" s="31">
        <v>557</v>
      </c>
      <c r="B574" s="31" t="s">
        <v>137</v>
      </c>
      <c r="C574" s="31" t="s">
        <v>138</v>
      </c>
      <c r="D574" s="31" t="s">
        <v>38</v>
      </c>
      <c r="E574" s="31" t="s">
        <v>12</v>
      </c>
      <c r="F574" s="31" t="s">
        <v>46</v>
      </c>
      <c r="G574" s="31" t="s">
        <v>1327</v>
      </c>
      <c r="H574" s="33" t="s">
        <v>3063</v>
      </c>
      <c r="I574" s="34" t="s">
        <v>3064</v>
      </c>
      <c r="J574" s="31" t="s">
        <v>136</v>
      </c>
      <c r="K574" s="31" t="s">
        <v>11</v>
      </c>
      <c r="L574" s="14">
        <v>35000</v>
      </c>
      <c r="M574" s="14">
        <v>5683</v>
      </c>
    </row>
    <row r="575" spans="1:13" s="16" customFormat="1" ht="110.25" x14ac:dyDescent="0.25">
      <c r="A575" s="31">
        <v>558</v>
      </c>
      <c r="B575" s="31" t="s">
        <v>600</v>
      </c>
      <c r="C575" s="31" t="s">
        <v>1031</v>
      </c>
      <c r="D575" s="31" t="s">
        <v>3065</v>
      </c>
      <c r="E575" s="31" t="s">
        <v>599</v>
      </c>
      <c r="F575" s="31" t="s">
        <v>24</v>
      </c>
      <c r="G575" s="31" t="s">
        <v>3066</v>
      </c>
      <c r="H575" s="33" t="s">
        <v>3067</v>
      </c>
      <c r="I575" s="34" t="s">
        <v>598</v>
      </c>
      <c r="J575" s="31" t="s">
        <v>150</v>
      </c>
      <c r="K575" s="31" t="s">
        <v>90</v>
      </c>
      <c r="L575" s="14">
        <v>1000</v>
      </c>
      <c r="M575" s="14">
        <v>609140</v>
      </c>
    </row>
    <row r="576" spans="1:13" s="16" customFormat="1" ht="47.25" x14ac:dyDescent="0.25">
      <c r="A576" s="31">
        <v>559</v>
      </c>
      <c r="B576" s="31" t="s">
        <v>1127</v>
      </c>
      <c r="C576" s="31" t="s">
        <v>1032</v>
      </c>
      <c r="D576" s="31" t="s">
        <v>354</v>
      </c>
      <c r="E576" s="31" t="s">
        <v>19</v>
      </c>
      <c r="F576" s="31" t="s">
        <v>1240</v>
      </c>
      <c r="G576" s="31" t="s">
        <v>3068</v>
      </c>
      <c r="H576" s="33" t="s">
        <v>3069</v>
      </c>
      <c r="I576" s="34" t="s">
        <v>352</v>
      </c>
      <c r="J576" s="31" t="s">
        <v>5</v>
      </c>
      <c r="K576" s="31" t="s">
        <v>6</v>
      </c>
      <c r="L576" s="14">
        <v>2000</v>
      </c>
      <c r="M576" s="14">
        <v>146000</v>
      </c>
    </row>
    <row r="577" spans="1:13" s="16" customFormat="1" ht="47.25" x14ac:dyDescent="0.25">
      <c r="A577" s="31">
        <v>560</v>
      </c>
      <c r="B577" s="31" t="s">
        <v>686</v>
      </c>
      <c r="C577" s="31" t="s">
        <v>1033</v>
      </c>
      <c r="D577" s="31" t="s">
        <v>685</v>
      </c>
      <c r="E577" s="31" t="s">
        <v>19</v>
      </c>
      <c r="F577" s="31" t="s">
        <v>24</v>
      </c>
      <c r="G577" s="31" t="s">
        <v>3070</v>
      </c>
      <c r="H577" s="33" t="s">
        <v>3071</v>
      </c>
      <c r="I577" s="34" t="s">
        <v>249</v>
      </c>
      <c r="J577" s="31" t="s">
        <v>5</v>
      </c>
      <c r="K577" s="31" t="s">
        <v>319</v>
      </c>
      <c r="L577" s="14">
        <v>50</v>
      </c>
      <c r="M577" s="14">
        <v>4410000</v>
      </c>
    </row>
    <row r="578" spans="1:13" s="16" customFormat="1" ht="47.25" x14ac:dyDescent="0.25">
      <c r="A578" s="31">
        <v>561</v>
      </c>
      <c r="B578" s="31" t="s">
        <v>584</v>
      </c>
      <c r="C578" s="31" t="s">
        <v>3072</v>
      </c>
      <c r="D578" s="31" t="s">
        <v>179</v>
      </c>
      <c r="E578" s="31" t="s">
        <v>12</v>
      </c>
      <c r="F578" s="31" t="s">
        <v>46</v>
      </c>
      <c r="G578" s="31" t="s">
        <v>1484</v>
      </c>
      <c r="H578" s="33" t="s">
        <v>3073</v>
      </c>
      <c r="I578" s="34" t="s">
        <v>61</v>
      </c>
      <c r="J578" s="31" t="s">
        <v>35</v>
      </c>
      <c r="K578" s="31" t="s">
        <v>11</v>
      </c>
      <c r="L578" s="14">
        <v>7000</v>
      </c>
      <c r="M578" s="14">
        <v>10268</v>
      </c>
    </row>
    <row r="579" spans="1:13" s="16" customFormat="1" ht="47.25" x14ac:dyDescent="0.25">
      <c r="A579" s="31">
        <v>562</v>
      </c>
      <c r="B579" s="31" t="s">
        <v>582</v>
      </c>
      <c r="C579" s="31" t="s">
        <v>583</v>
      </c>
      <c r="D579" s="31" t="s">
        <v>581</v>
      </c>
      <c r="E579" s="31" t="s">
        <v>12</v>
      </c>
      <c r="F579" s="31" t="s">
        <v>46</v>
      </c>
      <c r="G579" s="31" t="s">
        <v>1484</v>
      </c>
      <c r="H579" s="33" t="s">
        <v>3074</v>
      </c>
      <c r="I579" s="34" t="s">
        <v>61</v>
      </c>
      <c r="J579" s="31" t="s">
        <v>35</v>
      </c>
      <c r="K579" s="31" t="s">
        <v>11</v>
      </c>
      <c r="L579" s="14">
        <v>5000</v>
      </c>
      <c r="M579" s="14">
        <v>10546</v>
      </c>
    </row>
    <row r="580" spans="1:13" s="16" customFormat="1" ht="31.5" x14ac:dyDescent="0.25">
      <c r="A580" s="31">
        <v>563</v>
      </c>
      <c r="B580" s="31" t="s">
        <v>860</v>
      </c>
      <c r="C580" s="31" t="s">
        <v>861</v>
      </c>
      <c r="D580" s="31" t="s">
        <v>859</v>
      </c>
      <c r="E580" s="31" t="s">
        <v>857</v>
      </c>
      <c r="F580" s="31" t="s">
        <v>858</v>
      </c>
      <c r="G580" s="31" t="s">
        <v>3075</v>
      </c>
      <c r="H580" s="33" t="s">
        <v>3076</v>
      </c>
      <c r="I580" s="34" t="s">
        <v>98</v>
      </c>
      <c r="J580" s="31" t="s">
        <v>97</v>
      </c>
      <c r="K580" s="31" t="s">
        <v>18</v>
      </c>
      <c r="L580" s="14">
        <v>30000</v>
      </c>
      <c r="M580" s="14">
        <v>13834</v>
      </c>
    </row>
    <row r="581" spans="1:13" s="16" customFormat="1" ht="30" x14ac:dyDescent="0.25">
      <c r="A581" s="31">
        <v>564</v>
      </c>
      <c r="B581" s="31" t="s">
        <v>388</v>
      </c>
      <c r="C581" s="31" t="s">
        <v>385</v>
      </c>
      <c r="D581" s="31" t="s">
        <v>387</v>
      </c>
      <c r="E581" s="31" t="s">
        <v>19</v>
      </c>
      <c r="F581" s="31" t="s">
        <v>24</v>
      </c>
      <c r="G581" s="31" t="s">
        <v>3077</v>
      </c>
      <c r="H581" s="33" t="s">
        <v>3078</v>
      </c>
      <c r="I581" s="34" t="s">
        <v>198</v>
      </c>
      <c r="J581" s="31" t="s">
        <v>7</v>
      </c>
      <c r="K581" s="31" t="s">
        <v>18</v>
      </c>
      <c r="L581" s="14">
        <v>2000</v>
      </c>
      <c r="M581" s="14">
        <v>241525</v>
      </c>
    </row>
    <row r="582" spans="1:13" s="16" customFormat="1" ht="47.25" x14ac:dyDescent="0.25">
      <c r="A582" s="31">
        <v>565</v>
      </c>
      <c r="B582" s="31" t="s">
        <v>468</v>
      </c>
      <c r="C582" s="31" t="s">
        <v>3079</v>
      </c>
      <c r="D582" s="31" t="s">
        <v>467</v>
      </c>
      <c r="E582" s="31" t="s">
        <v>465</v>
      </c>
      <c r="F582" s="31" t="s">
        <v>466</v>
      </c>
      <c r="G582" s="31" t="s">
        <v>2490</v>
      </c>
      <c r="H582" s="33" t="s">
        <v>3080</v>
      </c>
      <c r="I582" s="34" t="s">
        <v>464</v>
      </c>
      <c r="J582" s="31" t="s">
        <v>131</v>
      </c>
      <c r="K582" s="31" t="s">
        <v>90</v>
      </c>
      <c r="L582" s="14">
        <v>100</v>
      </c>
      <c r="M582" s="14">
        <v>3578600</v>
      </c>
    </row>
    <row r="583" spans="1:13" s="16" customFormat="1" ht="141.75" x14ac:dyDescent="0.25">
      <c r="A583" s="31">
        <v>566</v>
      </c>
      <c r="B583" s="31" t="s">
        <v>888</v>
      </c>
      <c r="C583" s="31" t="s">
        <v>889</v>
      </c>
      <c r="D583" s="31" t="s">
        <v>38</v>
      </c>
      <c r="E583" s="31" t="s">
        <v>19</v>
      </c>
      <c r="F583" s="31" t="s">
        <v>528</v>
      </c>
      <c r="G583" s="31" t="s">
        <v>3081</v>
      </c>
      <c r="H583" s="33" t="s">
        <v>3082</v>
      </c>
      <c r="I583" s="34" t="s">
        <v>3083</v>
      </c>
      <c r="J583" s="31" t="s">
        <v>3084</v>
      </c>
      <c r="K583" s="31" t="s">
        <v>6</v>
      </c>
      <c r="L583" s="14">
        <v>10</v>
      </c>
      <c r="M583" s="14">
        <v>29682123</v>
      </c>
    </row>
    <row r="584" spans="1:13" s="16" customFormat="1" ht="63" x14ac:dyDescent="0.25">
      <c r="A584" s="31">
        <v>567</v>
      </c>
      <c r="B584" s="31" t="s">
        <v>508</v>
      </c>
      <c r="C584" s="31" t="s">
        <v>513</v>
      </c>
      <c r="D584" s="31" t="s">
        <v>354</v>
      </c>
      <c r="E584" s="31" t="s">
        <v>156</v>
      </c>
      <c r="F584" s="31" t="s">
        <v>32</v>
      </c>
      <c r="G584" s="31" t="s">
        <v>3085</v>
      </c>
      <c r="H584" s="33" t="s">
        <v>3086</v>
      </c>
      <c r="I584" s="34" t="s">
        <v>512</v>
      </c>
      <c r="J584" s="31" t="s">
        <v>65</v>
      </c>
      <c r="K584" s="31" t="s">
        <v>6</v>
      </c>
      <c r="L584" s="14">
        <v>60000</v>
      </c>
      <c r="M584" s="14">
        <v>41871</v>
      </c>
    </row>
    <row r="585" spans="1:13" s="16" customFormat="1" ht="63" x14ac:dyDescent="0.25">
      <c r="A585" s="31">
        <v>568</v>
      </c>
      <c r="B585" s="31" t="s">
        <v>508</v>
      </c>
      <c r="C585" s="31" t="s">
        <v>513</v>
      </c>
      <c r="D585" s="31" t="s">
        <v>333</v>
      </c>
      <c r="E585" s="31" t="s">
        <v>156</v>
      </c>
      <c r="F585" s="31" t="s">
        <v>32</v>
      </c>
      <c r="G585" s="31" t="s">
        <v>3087</v>
      </c>
      <c r="H585" s="33" t="s">
        <v>3088</v>
      </c>
      <c r="I585" s="34" t="s">
        <v>512</v>
      </c>
      <c r="J585" s="31" t="s">
        <v>65</v>
      </c>
      <c r="K585" s="31" t="s">
        <v>6</v>
      </c>
      <c r="L585" s="14">
        <v>100</v>
      </c>
      <c r="M585" s="14">
        <v>207579</v>
      </c>
    </row>
    <row r="586" spans="1:13" s="16" customFormat="1" ht="63" x14ac:dyDescent="0.25">
      <c r="A586" s="31">
        <v>569</v>
      </c>
      <c r="B586" s="31" t="s">
        <v>508</v>
      </c>
      <c r="C586" s="31" t="s">
        <v>3089</v>
      </c>
      <c r="D586" s="31" t="s">
        <v>507</v>
      </c>
      <c r="E586" s="31" t="s">
        <v>505</v>
      </c>
      <c r="F586" s="31" t="s">
        <v>506</v>
      </c>
      <c r="G586" s="31" t="s">
        <v>3090</v>
      </c>
      <c r="H586" s="33" t="s">
        <v>3091</v>
      </c>
      <c r="I586" s="34" t="s">
        <v>1277</v>
      </c>
      <c r="J586" s="31" t="s">
        <v>194</v>
      </c>
      <c r="K586" s="31" t="s">
        <v>6</v>
      </c>
      <c r="L586" s="14">
        <v>100</v>
      </c>
      <c r="M586" s="14">
        <v>75710</v>
      </c>
    </row>
    <row r="587" spans="1:13" s="16" customFormat="1" ht="63" x14ac:dyDescent="0.25">
      <c r="A587" s="31">
        <v>570</v>
      </c>
      <c r="B587" s="31" t="s">
        <v>313</v>
      </c>
      <c r="C587" s="31" t="s">
        <v>314</v>
      </c>
      <c r="D587" s="31" t="s">
        <v>312</v>
      </c>
      <c r="E587" s="31" t="s">
        <v>311</v>
      </c>
      <c r="F587" s="31" t="s">
        <v>32</v>
      </c>
      <c r="G587" s="31" t="s">
        <v>1371</v>
      </c>
      <c r="H587" s="33" t="s">
        <v>3092</v>
      </c>
      <c r="I587" s="34" t="s">
        <v>310</v>
      </c>
      <c r="J587" s="31" t="s">
        <v>131</v>
      </c>
      <c r="K587" s="31" t="s">
        <v>6</v>
      </c>
      <c r="L587" s="14">
        <v>1000</v>
      </c>
      <c r="M587" s="14">
        <v>223700</v>
      </c>
    </row>
    <row r="588" spans="1:13" s="16" customFormat="1" ht="47.25" x14ac:dyDescent="0.25">
      <c r="A588" s="31">
        <v>571</v>
      </c>
      <c r="B588" s="31" t="s">
        <v>901</v>
      </c>
      <c r="C588" s="31" t="s">
        <v>902</v>
      </c>
      <c r="D588" s="31" t="s">
        <v>900</v>
      </c>
      <c r="E588" s="31" t="s">
        <v>898</v>
      </c>
      <c r="F588" s="31" t="s">
        <v>899</v>
      </c>
      <c r="G588" s="31" t="s">
        <v>3093</v>
      </c>
      <c r="H588" s="33" t="s">
        <v>3094</v>
      </c>
      <c r="I588" s="34" t="s">
        <v>897</v>
      </c>
      <c r="J588" s="31" t="s">
        <v>131</v>
      </c>
      <c r="K588" s="31" t="s">
        <v>18</v>
      </c>
      <c r="L588" s="14">
        <v>500</v>
      </c>
      <c r="M588" s="14">
        <v>46146</v>
      </c>
    </row>
    <row r="589" spans="1:13" s="16" customFormat="1" ht="31.5" x14ac:dyDescent="0.25">
      <c r="A589" s="31">
        <v>572</v>
      </c>
      <c r="B589" s="31" t="s">
        <v>3095</v>
      </c>
      <c r="C589" s="31" t="s">
        <v>3096</v>
      </c>
      <c r="D589" s="31" t="s">
        <v>80</v>
      </c>
      <c r="E589" s="31" t="s">
        <v>311</v>
      </c>
      <c r="F589" s="31" t="s">
        <v>32</v>
      </c>
      <c r="G589" s="31" t="s">
        <v>1838</v>
      </c>
      <c r="H589" s="33" t="s">
        <v>3097</v>
      </c>
      <c r="I589" s="34" t="s">
        <v>3098</v>
      </c>
      <c r="J589" s="31" t="s">
        <v>131</v>
      </c>
      <c r="K589" s="31" t="s">
        <v>6</v>
      </c>
      <c r="L589" s="14">
        <v>50</v>
      </c>
      <c r="M589" s="14">
        <v>731000</v>
      </c>
    </row>
    <row r="590" spans="1:13" s="16" customFormat="1" ht="31.5" x14ac:dyDescent="0.25">
      <c r="A590" s="31">
        <v>573</v>
      </c>
      <c r="B590" s="31" t="s">
        <v>596</v>
      </c>
      <c r="C590" s="31" t="s">
        <v>597</v>
      </c>
      <c r="D590" s="31" t="s">
        <v>595</v>
      </c>
      <c r="E590" s="31" t="s">
        <v>118</v>
      </c>
      <c r="F590" s="31" t="s">
        <v>594</v>
      </c>
      <c r="G590" s="31" t="s">
        <v>3099</v>
      </c>
      <c r="H590" s="33" t="s">
        <v>3100</v>
      </c>
      <c r="I590" s="34" t="s">
        <v>177</v>
      </c>
      <c r="J590" s="31" t="s">
        <v>5</v>
      </c>
      <c r="K590" s="31" t="s">
        <v>90</v>
      </c>
      <c r="L590" s="14">
        <v>12000</v>
      </c>
      <c r="M590" s="14">
        <v>420000</v>
      </c>
    </row>
    <row r="591" spans="1:13" s="16" customFormat="1" ht="47.25" x14ac:dyDescent="0.25">
      <c r="A591" s="31">
        <v>574</v>
      </c>
      <c r="B591" s="31" t="s">
        <v>218</v>
      </c>
      <c r="C591" s="31" t="s">
        <v>219</v>
      </c>
      <c r="D591" s="31" t="s">
        <v>217</v>
      </c>
      <c r="E591" s="31" t="s">
        <v>215</v>
      </c>
      <c r="F591" s="31" t="s">
        <v>216</v>
      </c>
      <c r="G591" s="31" t="s">
        <v>3101</v>
      </c>
      <c r="H591" s="33" t="s">
        <v>3102</v>
      </c>
      <c r="I591" s="34" t="s">
        <v>214</v>
      </c>
      <c r="J591" s="31" t="s">
        <v>206</v>
      </c>
      <c r="K591" s="31" t="s">
        <v>208</v>
      </c>
      <c r="L591" s="14">
        <v>1500</v>
      </c>
      <c r="M591" s="14">
        <v>76379</v>
      </c>
    </row>
    <row r="592" spans="1:13" s="16" customFormat="1" ht="47.25" x14ac:dyDescent="0.25">
      <c r="A592" s="31">
        <v>575</v>
      </c>
      <c r="B592" s="31" t="s">
        <v>477</v>
      </c>
      <c r="C592" s="31" t="s">
        <v>478</v>
      </c>
      <c r="D592" s="31" t="s">
        <v>476</v>
      </c>
      <c r="E592" s="31" t="s">
        <v>475</v>
      </c>
      <c r="F592" s="31" t="s">
        <v>223</v>
      </c>
      <c r="G592" s="31" t="s">
        <v>3103</v>
      </c>
      <c r="H592" s="33" t="s">
        <v>3104</v>
      </c>
      <c r="I592" s="34" t="s">
        <v>474</v>
      </c>
      <c r="J592" s="31" t="s">
        <v>473</v>
      </c>
      <c r="K592" s="31" t="s">
        <v>18</v>
      </c>
      <c r="L592" s="14">
        <v>10000</v>
      </c>
      <c r="M592" s="14">
        <v>4575</v>
      </c>
    </row>
    <row r="593" spans="1:13" s="16" customFormat="1" ht="31.5" x14ac:dyDescent="0.25">
      <c r="A593" s="31">
        <v>576</v>
      </c>
      <c r="B593" s="31" t="s">
        <v>3105</v>
      </c>
      <c r="C593" s="31" t="s">
        <v>3106</v>
      </c>
      <c r="D593" s="31" t="s">
        <v>64</v>
      </c>
      <c r="E593" s="31" t="s">
        <v>12</v>
      </c>
      <c r="F593" s="31" t="s">
        <v>13</v>
      </c>
      <c r="G593" s="31" t="s">
        <v>1455</v>
      </c>
      <c r="H593" s="33" t="s">
        <v>3107</v>
      </c>
      <c r="I593" s="34" t="s">
        <v>3108</v>
      </c>
      <c r="J593" s="31" t="s">
        <v>5</v>
      </c>
      <c r="K593" s="31" t="s">
        <v>11</v>
      </c>
      <c r="L593" s="14">
        <v>420</v>
      </c>
      <c r="M593" s="14">
        <v>42092</v>
      </c>
    </row>
    <row r="594" spans="1:13" s="16" customFormat="1" ht="94.5" x14ac:dyDescent="0.25">
      <c r="A594" s="31">
        <v>577</v>
      </c>
      <c r="B594" s="31" t="s">
        <v>1128</v>
      </c>
      <c r="C594" s="31" t="s">
        <v>1037</v>
      </c>
      <c r="D594" s="31" t="s">
        <v>1201</v>
      </c>
      <c r="E594" s="31" t="s">
        <v>1241</v>
      </c>
      <c r="F594" s="31" t="s">
        <v>24</v>
      </c>
      <c r="G594" s="31" t="s">
        <v>3109</v>
      </c>
      <c r="H594" s="33" t="s">
        <v>3110</v>
      </c>
      <c r="I594" s="34" t="s">
        <v>598</v>
      </c>
      <c r="J594" s="31" t="s">
        <v>150</v>
      </c>
      <c r="K594" s="31" t="s">
        <v>90</v>
      </c>
      <c r="L594" s="14">
        <v>500</v>
      </c>
      <c r="M594" s="14">
        <v>606375</v>
      </c>
    </row>
    <row r="595" spans="1:13" s="16" customFormat="1" ht="15.75" x14ac:dyDescent="0.25">
      <c r="A595" s="31">
        <v>578</v>
      </c>
      <c r="B595" s="31" t="s">
        <v>247</v>
      </c>
      <c r="C595" s="31" t="s">
        <v>248</v>
      </c>
      <c r="D595" s="31" t="s">
        <v>44</v>
      </c>
      <c r="E595" s="31" t="s">
        <v>12</v>
      </c>
      <c r="F595" s="31" t="s">
        <v>46</v>
      </c>
      <c r="G595" s="31" t="s">
        <v>1695</v>
      </c>
      <c r="H595" s="33" t="s">
        <v>3111</v>
      </c>
      <c r="I595" s="34" t="s">
        <v>177</v>
      </c>
      <c r="J595" s="31" t="s">
        <v>5</v>
      </c>
      <c r="K595" s="31" t="s">
        <v>11</v>
      </c>
      <c r="L595" s="14">
        <v>500</v>
      </c>
      <c r="M595" s="14">
        <v>58000</v>
      </c>
    </row>
    <row r="596" spans="1:13" s="16" customFormat="1" ht="15.75" x14ac:dyDescent="0.25">
      <c r="A596" s="31">
        <v>579</v>
      </c>
      <c r="B596" s="31" t="s">
        <v>247</v>
      </c>
      <c r="C596" s="31" t="s">
        <v>248</v>
      </c>
      <c r="D596" s="31" t="s">
        <v>697</v>
      </c>
      <c r="E596" s="31" t="s">
        <v>12</v>
      </c>
      <c r="F596" s="31" t="s">
        <v>46</v>
      </c>
      <c r="G596" s="31" t="s">
        <v>2989</v>
      </c>
      <c r="H596" s="33" t="s">
        <v>3112</v>
      </c>
      <c r="I596" s="34" t="s">
        <v>177</v>
      </c>
      <c r="J596" s="31" t="s">
        <v>5</v>
      </c>
      <c r="K596" s="31" t="s">
        <v>11</v>
      </c>
      <c r="L596" s="14">
        <v>500</v>
      </c>
      <c r="M596" s="14">
        <v>58000</v>
      </c>
    </row>
    <row r="597" spans="1:13" s="16" customFormat="1" ht="15.75" x14ac:dyDescent="0.25">
      <c r="A597" s="31">
        <v>580</v>
      </c>
      <c r="B597" s="31" t="s">
        <v>247</v>
      </c>
      <c r="C597" s="31" t="s">
        <v>248</v>
      </c>
      <c r="D597" s="31" t="s">
        <v>246</v>
      </c>
      <c r="E597" s="31" t="s">
        <v>12</v>
      </c>
      <c r="F597" s="31" t="s">
        <v>46</v>
      </c>
      <c r="G597" s="31" t="s">
        <v>2989</v>
      </c>
      <c r="H597" s="33" t="s">
        <v>3113</v>
      </c>
      <c r="I597" s="34" t="s">
        <v>177</v>
      </c>
      <c r="J597" s="31" t="s">
        <v>5</v>
      </c>
      <c r="K597" s="31" t="s">
        <v>11</v>
      </c>
      <c r="L597" s="14">
        <v>500</v>
      </c>
      <c r="M597" s="14">
        <v>27222</v>
      </c>
    </row>
    <row r="598" spans="1:13" s="16" customFormat="1" ht="31.5" x14ac:dyDescent="0.25">
      <c r="A598" s="31">
        <v>581</v>
      </c>
      <c r="B598" s="31" t="s">
        <v>3114</v>
      </c>
      <c r="C598" s="31" t="s">
        <v>3115</v>
      </c>
      <c r="D598" s="31" t="s">
        <v>3116</v>
      </c>
      <c r="E598" s="31" t="s">
        <v>12</v>
      </c>
      <c r="F598" s="31" t="s">
        <v>3117</v>
      </c>
      <c r="G598" s="31" t="s">
        <v>3118</v>
      </c>
      <c r="H598" s="33" t="s">
        <v>3119</v>
      </c>
      <c r="I598" s="34" t="s">
        <v>3120</v>
      </c>
      <c r="J598" s="31" t="s">
        <v>136</v>
      </c>
      <c r="K598" s="31" t="s">
        <v>90</v>
      </c>
      <c r="L598" s="14">
        <v>500</v>
      </c>
      <c r="M598" s="14">
        <v>121617</v>
      </c>
    </row>
    <row r="599" spans="1:13" s="16" customFormat="1" ht="31.5" x14ac:dyDescent="0.25">
      <c r="A599" s="31">
        <v>582</v>
      </c>
      <c r="B599" s="31" t="s">
        <v>1129</v>
      </c>
      <c r="C599" s="31" t="s">
        <v>1038</v>
      </c>
      <c r="D599" s="31" t="s">
        <v>333</v>
      </c>
      <c r="E599" s="31" t="s">
        <v>12</v>
      </c>
      <c r="F599" s="31" t="s">
        <v>46</v>
      </c>
      <c r="G599" s="31" t="s">
        <v>1695</v>
      </c>
      <c r="H599" s="33" t="s">
        <v>3121</v>
      </c>
      <c r="I599" s="34" t="s">
        <v>463</v>
      </c>
      <c r="J599" s="31" t="s">
        <v>136</v>
      </c>
      <c r="K599" s="31" t="s">
        <v>11</v>
      </c>
      <c r="L599" s="14">
        <v>5000</v>
      </c>
      <c r="M599" s="14">
        <v>22130</v>
      </c>
    </row>
    <row r="600" spans="1:13" s="16" customFormat="1" ht="31.5" x14ac:dyDescent="0.25">
      <c r="A600" s="31">
        <v>583</v>
      </c>
      <c r="B600" s="31" t="s">
        <v>1130</v>
      </c>
      <c r="C600" s="31" t="s">
        <v>1039</v>
      </c>
      <c r="D600" s="31" t="s">
        <v>333</v>
      </c>
      <c r="E600" s="31" t="s">
        <v>12</v>
      </c>
      <c r="F600" s="31" t="s">
        <v>46</v>
      </c>
      <c r="G600" s="31" t="s">
        <v>3122</v>
      </c>
      <c r="H600" s="33" t="s">
        <v>3123</v>
      </c>
      <c r="I600" s="34" t="s">
        <v>155</v>
      </c>
      <c r="J600" s="31" t="s">
        <v>131</v>
      </c>
      <c r="K600" s="31" t="s">
        <v>11</v>
      </c>
      <c r="L600" s="14">
        <v>300</v>
      </c>
      <c r="M600" s="14">
        <v>89820</v>
      </c>
    </row>
    <row r="601" spans="1:13" s="16" customFormat="1" ht="31.5" x14ac:dyDescent="0.25">
      <c r="A601" s="31">
        <v>584</v>
      </c>
      <c r="B601" s="31" t="s">
        <v>1130</v>
      </c>
      <c r="C601" s="31" t="s">
        <v>1039</v>
      </c>
      <c r="D601" s="31" t="s">
        <v>3124</v>
      </c>
      <c r="E601" s="31" t="s">
        <v>12</v>
      </c>
      <c r="F601" s="31" t="s">
        <v>752</v>
      </c>
      <c r="G601" s="31" t="s">
        <v>3125</v>
      </c>
      <c r="H601" s="33" t="s">
        <v>3126</v>
      </c>
      <c r="I601" s="34" t="s">
        <v>155</v>
      </c>
      <c r="J601" s="31" t="s">
        <v>131</v>
      </c>
      <c r="K601" s="31" t="s">
        <v>6</v>
      </c>
      <c r="L601" s="14">
        <v>500</v>
      </c>
      <c r="M601" s="14">
        <v>115988</v>
      </c>
    </row>
    <row r="602" spans="1:13" s="16" customFormat="1" ht="47.25" x14ac:dyDescent="0.25">
      <c r="A602" s="31">
        <v>585</v>
      </c>
      <c r="B602" s="31" t="s">
        <v>654</v>
      </c>
      <c r="C602" s="31" t="s">
        <v>3127</v>
      </c>
      <c r="D602" s="31" t="s">
        <v>3128</v>
      </c>
      <c r="E602" s="31" t="s">
        <v>59</v>
      </c>
      <c r="F602" s="31" t="s">
        <v>3129</v>
      </c>
      <c r="G602" s="31" t="s">
        <v>3130</v>
      </c>
      <c r="H602" s="33" t="s">
        <v>3131</v>
      </c>
      <c r="I602" s="34" t="s">
        <v>3064</v>
      </c>
      <c r="J602" s="31" t="s">
        <v>136</v>
      </c>
      <c r="K602" s="31" t="s">
        <v>319</v>
      </c>
      <c r="L602" s="14">
        <v>600</v>
      </c>
      <c r="M602" s="14">
        <v>2568297</v>
      </c>
    </row>
    <row r="603" spans="1:13" s="16" customFormat="1" ht="31.5" x14ac:dyDescent="0.25">
      <c r="A603" s="31">
        <v>586</v>
      </c>
      <c r="B603" s="31" t="s">
        <v>3132</v>
      </c>
      <c r="C603" s="31" t="s">
        <v>551</v>
      </c>
      <c r="D603" s="31" t="s">
        <v>2243</v>
      </c>
      <c r="E603" s="31" t="s">
        <v>311</v>
      </c>
      <c r="F603" s="31" t="s">
        <v>303</v>
      </c>
      <c r="G603" s="31" t="s">
        <v>3133</v>
      </c>
      <c r="H603" s="33" t="s">
        <v>3134</v>
      </c>
      <c r="I603" s="34" t="s">
        <v>3135</v>
      </c>
      <c r="J603" s="31" t="s">
        <v>3136</v>
      </c>
      <c r="K603" s="31" t="s">
        <v>302</v>
      </c>
      <c r="L603" s="14">
        <v>1000</v>
      </c>
      <c r="M603" s="14">
        <v>952000</v>
      </c>
    </row>
    <row r="604" spans="1:13" s="16" customFormat="1" ht="47.25" x14ac:dyDescent="0.25">
      <c r="A604" s="31">
        <v>587</v>
      </c>
      <c r="B604" s="117" t="s">
        <v>609</v>
      </c>
      <c r="C604" s="117" t="s">
        <v>610</v>
      </c>
      <c r="D604" s="117" t="s">
        <v>3137</v>
      </c>
      <c r="E604" s="117" t="s">
        <v>59</v>
      </c>
      <c r="F604" s="117" t="s">
        <v>608</v>
      </c>
      <c r="G604" s="117" t="s">
        <v>3138</v>
      </c>
      <c r="H604" s="118" t="s">
        <v>3139</v>
      </c>
      <c r="I604" s="177" t="s">
        <v>606</v>
      </c>
      <c r="J604" s="117" t="s">
        <v>5</v>
      </c>
      <c r="K604" s="117" t="s">
        <v>607</v>
      </c>
      <c r="L604" s="14">
        <v>2000</v>
      </c>
      <c r="M604" s="14">
        <v>200000</v>
      </c>
    </row>
    <row r="605" spans="1:13" s="16" customFormat="1" ht="30" x14ac:dyDescent="0.25">
      <c r="A605" s="31">
        <v>588</v>
      </c>
      <c r="B605" s="117" t="s">
        <v>1151</v>
      </c>
      <c r="C605" s="117" t="s">
        <v>592</v>
      </c>
      <c r="D605" s="117" t="s">
        <v>1211</v>
      </c>
      <c r="E605" s="117" t="s">
        <v>12</v>
      </c>
      <c r="F605" s="117" t="s">
        <v>46</v>
      </c>
      <c r="G605" s="117" t="s">
        <v>1455</v>
      </c>
      <c r="H605" s="118" t="s">
        <v>3140</v>
      </c>
      <c r="I605" s="177" t="s">
        <v>407</v>
      </c>
      <c r="J605" s="117" t="s">
        <v>35</v>
      </c>
      <c r="K605" s="117" t="s">
        <v>11</v>
      </c>
      <c r="L605" s="14">
        <v>10000</v>
      </c>
      <c r="M605" s="14">
        <v>9561</v>
      </c>
    </row>
    <row r="606" spans="1:13" s="16" customFormat="1" ht="31.5" x14ac:dyDescent="0.25">
      <c r="A606" s="31">
        <v>589</v>
      </c>
      <c r="B606" s="117" t="s">
        <v>1152</v>
      </c>
      <c r="C606" s="117" t="s">
        <v>1059</v>
      </c>
      <c r="D606" s="117" t="s">
        <v>1212</v>
      </c>
      <c r="E606" s="117" t="s">
        <v>12</v>
      </c>
      <c r="F606" s="117" t="s">
        <v>46</v>
      </c>
      <c r="G606" s="117" t="s">
        <v>1455</v>
      </c>
      <c r="H606" s="118" t="s">
        <v>3141</v>
      </c>
      <c r="I606" s="177" t="s">
        <v>407</v>
      </c>
      <c r="J606" s="117" t="s">
        <v>35</v>
      </c>
      <c r="K606" s="117" t="s">
        <v>11</v>
      </c>
      <c r="L606" s="14">
        <v>10000</v>
      </c>
      <c r="M606" s="14">
        <v>9561</v>
      </c>
    </row>
    <row r="607" spans="1:13" s="16" customFormat="1" ht="30" x14ac:dyDescent="0.25">
      <c r="A607" s="31">
        <v>590</v>
      </c>
      <c r="B607" s="117" t="s">
        <v>920</v>
      </c>
      <c r="C607" s="117" t="s">
        <v>918</v>
      </c>
      <c r="D607" s="117" t="s">
        <v>919</v>
      </c>
      <c r="E607" s="117" t="s">
        <v>12</v>
      </c>
      <c r="F607" s="117" t="s">
        <v>13</v>
      </c>
      <c r="G607" s="117" t="s">
        <v>2920</v>
      </c>
      <c r="H607" s="118" t="s">
        <v>3142</v>
      </c>
      <c r="I607" s="177" t="s">
        <v>407</v>
      </c>
      <c r="J607" s="117" t="s">
        <v>35</v>
      </c>
      <c r="K607" s="117" t="s">
        <v>11</v>
      </c>
      <c r="L607" s="14">
        <v>1000</v>
      </c>
      <c r="M607" s="14">
        <v>6750</v>
      </c>
    </row>
    <row r="608" spans="1:13" s="16" customFormat="1" ht="31.5" x14ac:dyDescent="0.25">
      <c r="A608" s="31">
        <v>591</v>
      </c>
      <c r="B608" s="117" t="s">
        <v>917</v>
      </c>
      <c r="C608" s="117" t="s">
        <v>918</v>
      </c>
      <c r="D608" s="117" t="s">
        <v>916</v>
      </c>
      <c r="E608" s="117" t="s">
        <v>118</v>
      </c>
      <c r="F608" s="117" t="s">
        <v>24</v>
      </c>
      <c r="G608" s="117" t="s">
        <v>3143</v>
      </c>
      <c r="H608" s="118" t="s">
        <v>3144</v>
      </c>
      <c r="I608" s="177" t="s">
        <v>407</v>
      </c>
      <c r="J608" s="117" t="s">
        <v>35</v>
      </c>
      <c r="K608" s="117" t="s">
        <v>18</v>
      </c>
      <c r="L608" s="14">
        <v>500</v>
      </c>
      <c r="M608" s="14">
        <v>30048</v>
      </c>
    </row>
    <row r="609" spans="1:13" s="16" customFormat="1" ht="31.5" x14ac:dyDescent="0.25">
      <c r="A609" s="31">
        <v>592</v>
      </c>
      <c r="B609" s="117" t="s">
        <v>410</v>
      </c>
      <c r="C609" s="117" t="s">
        <v>411</v>
      </c>
      <c r="D609" s="117" t="s">
        <v>409</v>
      </c>
      <c r="E609" s="117" t="s">
        <v>12</v>
      </c>
      <c r="F609" s="117" t="s">
        <v>408</v>
      </c>
      <c r="G609" s="117" t="s">
        <v>1935</v>
      </c>
      <c r="H609" s="118" t="s">
        <v>3145</v>
      </c>
      <c r="I609" s="177" t="s">
        <v>407</v>
      </c>
      <c r="J609" s="117" t="s">
        <v>35</v>
      </c>
      <c r="K609" s="117" t="s">
        <v>11</v>
      </c>
      <c r="L609" s="14">
        <v>3500</v>
      </c>
      <c r="M609" s="14">
        <v>6972</v>
      </c>
    </row>
    <row r="610" spans="1:13" s="16" customFormat="1" ht="47.25" x14ac:dyDescent="0.25">
      <c r="A610" s="31">
        <v>593</v>
      </c>
      <c r="B610" s="117" t="s">
        <v>792</v>
      </c>
      <c r="C610" s="117" t="s">
        <v>793</v>
      </c>
      <c r="D610" s="117" t="s">
        <v>791</v>
      </c>
      <c r="E610" s="117" t="s">
        <v>12</v>
      </c>
      <c r="F610" s="117" t="s">
        <v>46</v>
      </c>
      <c r="G610" s="117" t="s">
        <v>1327</v>
      </c>
      <c r="H610" s="118" t="s">
        <v>3146</v>
      </c>
      <c r="I610" s="177" t="s">
        <v>407</v>
      </c>
      <c r="J610" s="117" t="s">
        <v>35</v>
      </c>
      <c r="K610" s="117" t="s">
        <v>11</v>
      </c>
      <c r="L610" s="14">
        <v>10000</v>
      </c>
      <c r="M610" s="14">
        <v>20828</v>
      </c>
    </row>
    <row r="611" spans="1:13" s="16" customFormat="1" ht="45" x14ac:dyDescent="0.25">
      <c r="A611" s="31">
        <v>594</v>
      </c>
      <c r="B611" s="117" t="s">
        <v>444</v>
      </c>
      <c r="C611" s="117" t="s">
        <v>3147</v>
      </c>
      <c r="D611" s="117" t="s">
        <v>443</v>
      </c>
      <c r="E611" s="117" t="s">
        <v>441</v>
      </c>
      <c r="F611" s="117" t="s">
        <v>442</v>
      </c>
      <c r="G611" s="117" t="s">
        <v>3148</v>
      </c>
      <c r="H611" s="118" t="s">
        <v>3149</v>
      </c>
      <c r="I611" s="177" t="s">
        <v>440</v>
      </c>
      <c r="J611" s="117" t="s">
        <v>383</v>
      </c>
      <c r="K611" s="117" t="s">
        <v>3150</v>
      </c>
      <c r="L611" s="14">
        <v>700</v>
      </c>
      <c r="M611" s="14">
        <v>1045000</v>
      </c>
    </row>
    <row r="612" spans="1:13" s="16" customFormat="1" ht="75" x14ac:dyDescent="0.25">
      <c r="A612" s="31">
        <v>595</v>
      </c>
      <c r="B612" s="117" t="s">
        <v>743</v>
      </c>
      <c r="C612" s="117" t="s">
        <v>740</v>
      </c>
      <c r="D612" s="117" t="s">
        <v>742</v>
      </c>
      <c r="E612" s="117" t="s">
        <v>12</v>
      </c>
      <c r="F612" s="117" t="s">
        <v>13</v>
      </c>
      <c r="G612" s="117" t="s">
        <v>1567</v>
      </c>
      <c r="H612" s="118" t="s">
        <v>3151</v>
      </c>
      <c r="I612" s="177" t="s">
        <v>741</v>
      </c>
      <c r="J612" s="117" t="s">
        <v>33</v>
      </c>
      <c r="K612" s="117" t="s">
        <v>11</v>
      </c>
      <c r="L612" s="14">
        <v>50000</v>
      </c>
      <c r="M612" s="14">
        <v>1158</v>
      </c>
    </row>
    <row r="613" spans="1:13" s="16" customFormat="1" ht="47.25" x14ac:dyDescent="0.25">
      <c r="A613" s="31">
        <v>596</v>
      </c>
      <c r="B613" s="117" t="s">
        <v>1153</v>
      </c>
      <c r="C613" s="117" t="s">
        <v>1061</v>
      </c>
      <c r="D613" s="117" t="s">
        <v>1194</v>
      </c>
      <c r="E613" s="117" t="s">
        <v>12</v>
      </c>
      <c r="F613" s="117" t="s">
        <v>46</v>
      </c>
      <c r="G613" s="117" t="s">
        <v>2981</v>
      </c>
      <c r="H613" s="118" t="s">
        <v>3152</v>
      </c>
      <c r="I613" s="177" t="s">
        <v>407</v>
      </c>
      <c r="J613" s="117" t="s">
        <v>35</v>
      </c>
      <c r="K613" s="117" t="s">
        <v>11</v>
      </c>
      <c r="L613" s="14">
        <v>1000</v>
      </c>
      <c r="M613" s="14">
        <v>36550</v>
      </c>
    </row>
    <row r="614" spans="1:13" s="16" customFormat="1" ht="63" x14ac:dyDescent="0.25">
      <c r="A614" s="31">
        <v>597</v>
      </c>
      <c r="B614" s="31" t="s">
        <v>1170</v>
      </c>
      <c r="C614" s="31" t="s">
        <v>1074</v>
      </c>
      <c r="D614" s="31" t="s">
        <v>3153</v>
      </c>
      <c r="E614" s="31" t="s">
        <v>282</v>
      </c>
      <c r="F614" s="31" t="s">
        <v>1247</v>
      </c>
      <c r="G614" s="31" t="s">
        <v>3154</v>
      </c>
      <c r="H614" s="33" t="s">
        <v>3155</v>
      </c>
      <c r="I614" s="34" t="s">
        <v>2526</v>
      </c>
      <c r="J614" s="31" t="s">
        <v>383</v>
      </c>
      <c r="K614" s="31" t="s">
        <v>90</v>
      </c>
      <c r="L614" s="14">
        <v>3000</v>
      </c>
      <c r="M614" s="14">
        <v>252000</v>
      </c>
    </row>
    <row r="615" spans="1:13" s="16" customFormat="1" ht="31.5" x14ac:dyDescent="0.25">
      <c r="A615" s="31">
        <v>598</v>
      </c>
      <c r="B615" s="31" t="s">
        <v>3156</v>
      </c>
      <c r="C615" s="31" t="s">
        <v>3157</v>
      </c>
      <c r="D615" s="31" t="s">
        <v>44</v>
      </c>
      <c r="E615" s="31" t="s">
        <v>12</v>
      </c>
      <c r="F615" s="31" t="s">
        <v>13</v>
      </c>
      <c r="G615" s="31" t="s">
        <v>1695</v>
      </c>
      <c r="H615" s="33" t="s">
        <v>3158</v>
      </c>
      <c r="I615" s="34" t="s">
        <v>3159</v>
      </c>
      <c r="J615" s="31" t="s">
        <v>206</v>
      </c>
      <c r="K615" s="31" t="s">
        <v>11</v>
      </c>
      <c r="L615" s="14">
        <v>3000</v>
      </c>
      <c r="M615" s="14">
        <v>6500</v>
      </c>
    </row>
    <row r="616" spans="1:13" s="16" customFormat="1" ht="60" x14ac:dyDescent="0.25">
      <c r="A616" s="31">
        <v>599</v>
      </c>
      <c r="B616" s="178" t="s">
        <v>3160</v>
      </c>
      <c r="C616" s="178" t="s">
        <v>3161</v>
      </c>
      <c r="D616" s="178" t="s">
        <v>80</v>
      </c>
      <c r="E616" s="178" t="s">
        <v>39</v>
      </c>
      <c r="F616" s="178" t="s">
        <v>926</v>
      </c>
      <c r="G616" s="178" t="s">
        <v>3162</v>
      </c>
      <c r="H616" s="179" t="s">
        <v>3163</v>
      </c>
      <c r="I616" s="180" t="s">
        <v>3164</v>
      </c>
      <c r="J616" s="178" t="s">
        <v>5</v>
      </c>
      <c r="K616" s="178" t="s">
        <v>6</v>
      </c>
      <c r="L616" s="14">
        <v>300</v>
      </c>
      <c r="M616" s="14">
        <v>10323588</v>
      </c>
    </row>
    <row r="617" spans="1:13" s="16" customFormat="1" ht="378" x14ac:dyDescent="0.25">
      <c r="A617" s="31">
        <v>600</v>
      </c>
      <c r="B617" s="31" t="s">
        <v>1167</v>
      </c>
      <c r="C617" s="31" t="s">
        <v>3165</v>
      </c>
      <c r="D617" s="31" t="s">
        <v>3166</v>
      </c>
      <c r="E617" s="31" t="s">
        <v>39</v>
      </c>
      <c r="F617" s="31" t="s">
        <v>382</v>
      </c>
      <c r="G617" s="31" t="s">
        <v>3167</v>
      </c>
      <c r="H617" s="33" t="s">
        <v>3168</v>
      </c>
      <c r="I617" s="34" t="s">
        <v>469</v>
      </c>
      <c r="J617" s="31" t="s">
        <v>5</v>
      </c>
      <c r="K617" s="31" t="s">
        <v>90</v>
      </c>
      <c r="L617" s="14">
        <v>2000</v>
      </c>
      <c r="M617" s="14">
        <v>71000</v>
      </c>
    </row>
    <row r="618" spans="1:13" s="16" customFormat="1" ht="94.5" x14ac:dyDescent="0.25">
      <c r="A618" s="31">
        <v>601</v>
      </c>
      <c r="B618" s="178" t="s">
        <v>3169</v>
      </c>
      <c r="C618" s="178" t="s">
        <v>3170</v>
      </c>
      <c r="D618" s="178" t="s">
        <v>593</v>
      </c>
      <c r="E618" s="178" t="s">
        <v>196</v>
      </c>
      <c r="F618" s="178" t="s">
        <v>223</v>
      </c>
      <c r="G618" s="178" t="s">
        <v>3171</v>
      </c>
      <c r="H618" s="179" t="s">
        <v>3172</v>
      </c>
      <c r="I618" s="180" t="s">
        <v>140</v>
      </c>
      <c r="J618" s="178" t="s">
        <v>35</v>
      </c>
      <c r="K618" s="178" t="s">
        <v>6</v>
      </c>
      <c r="L618" s="14">
        <v>20000</v>
      </c>
      <c r="M618" s="14">
        <v>16074</v>
      </c>
    </row>
    <row r="619" spans="1:13" s="16" customFormat="1" ht="30" x14ac:dyDescent="0.25">
      <c r="A619" s="31">
        <v>602</v>
      </c>
      <c r="B619" s="31" t="s">
        <v>543</v>
      </c>
      <c r="C619" s="31" t="s">
        <v>544</v>
      </c>
      <c r="D619" s="31" t="s">
        <v>124</v>
      </c>
      <c r="E619" s="31" t="s">
        <v>12</v>
      </c>
      <c r="F619" s="31" t="s">
        <v>46</v>
      </c>
      <c r="G619" s="31" t="s">
        <v>1327</v>
      </c>
      <c r="H619" s="33" t="s">
        <v>3173</v>
      </c>
      <c r="I619" s="34" t="s">
        <v>482</v>
      </c>
      <c r="J619" s="31" t="s">
        <v>136</v>
      </c>
      <c r="K619" s="31" t="s">
        <v>11</v>
      </c>
      <c r="L619" s="14">
        <v>2000</v>
      </c>
      <c r="M619" s="14">
        <v>10470</v>
      </c>
    </row>
    <row r="620" spans="1:13" s="16" customFormat="1" ht="45" x14ac:dyDescent="0.25">
      <c r="A620" s="31">
        <v>603</v>
      </c>
      <c r="B620" s="31" t="s">
        <v>3174</v>
      </c>
      <c r="C620" s="31" t="s">
        <v>3175</v>
      </c>
      <c r="D620" s="31" t="s">
        <v>3176</v>
      </c>
      <c r="E620" s="31" t="s">
        <v>145</v>
      </c>
      <c r="F620" s="31" t="s">
        <v>2877</v>
      </c>
      <c r="G620" s="31" t="s">
        <v>3177</v>
      </c>
      <c r="H620" s="33" t="s">
        <v>3178</v>
      </c>
      <c r="I620" s="34" t="s">
        <v>3179</v>
      </c>
      <c r="J620" s="31" t="s">
        <v>150</v>
      </c>
      <c r="K620" s="31" t="s">
        <v>113</v>
      </c>
      <c r="L620" s="14">
        <v>150</v>
      </c>
      <c r="M620" s="14">
        <v>300300</v>
      </c>
    </row>
    <row r="621" spans="1:13" s="16" customFormat="1" ht="60" x14ac:dyDescent="0.25">
      <c r="A621" s="31">
        <v>604</v>
      </c>
      <c r="B621" s="31" t="s">
        <v>698</v>
      </c>
      <c r="C621" s="31" t="s">
        <v>699</v>
      </c>
      <c r="D621" s="31" t="s">
        <v>3180</v>
      </c>
      <c r="E621" s="31" t="s">
        <v>56</v>
      </c>
      <c r="F621" s="31" t="s">
        <v>88</v>
      </c>
      <c r="G621" s="31" t="s">
        <v>1437</v>
      </c>
      <c r="H621" s="33" t="s">
        <v>3181</v>
      </c>
      <c r="I621" s="34" t="s">
        <v>1477</v>
      </c>
      <c r="J621" s="31" t="s">
        <v>470</v>
      </c>
      <c r="K621" s="31" t="s">
        <v>6</v>
      </c>
      <c r="L621" s="14">
        <v>100</v>
      </c>
      <c r="M621" s="14">
        <v>26901</v>
      </c>
    </row>
    <row r="622" spans="1:13" s="16" customFormat="1" ht="31.5" x14ac:dyDescent="0.25">
      <c r="A622" s="31">
        <v>605</v>
      </c>
      <c r="B622" s="31" t="s">
        <v>541</v>
      </c>
      <c r="C622" s="31" t="s">
        <v>542</v>
      </c>
      <c r="D622" s="31" t="s">
        <v>540</v>
      </c>
      <c r="E622" s="31" t="s">
        <v>12</v>
      </c>
      <c r="F622" s="31" t="s">
        <v>46</v>
      </c>
      <c r="G622" s="31" t="s">
        <v>1455</v>
      </c>
      <c r="H622" s="33" t="s">
        <v>3182</v>
      </c>
      <c r="I622" s="34" t="s">
        <v>482</v>
      </c>
      <c r="J622" s="31" t="s">
        <v>136</v>
      </c>
      <c r="K622" s="31" t="s">
        <v>11</v>
      </c>
      <c r="L622" s="14">
        <v>2000</v>
      </c>
      <c r="M622" s="14">
        <v>8370</v>
      </c>
    </row>
    <row r="623" spans="1:13" s="16" customFormat="1" ht="60" x14ac:dyDescent="0.25">
      <c r="A623" s="31">
        <v>606</v>
      </c>
      <c r="B623" s="178" t="s">
        <v>731</v>
      </c>
      <c r="C623" s="178" t="s">
        <v>732</v>
      </c>
      <c r="D623" s="178" t="s">
        <v>44</v>
      </c>
      <c r="E623" s="178" t="s">
        <v>12</v>
      </c>
      <c r="F623" s="178" t="s">
        <v>46</v>
      </c>
      <c r="G623" s="178" t="s">
        <v>1327</v>
      </c>
      <c r="H623" s="179" t="s">
        <v>3183</v>
      </c>
      <c r="I623" s="180" t="s">
        <v>299</v>
      </c>
      <c r="J623" s="178" t="s">
        <v>5</v>
      </c>
      <c r="K623" s="178" t="s">
        <v>11</v>
      </c>
      <c r="L623" s="14">
        <v>3000</v>
      </c>
      <c r="M623" s="14">
        <v>23072</v>
      </c>
    </row>
    <row r="624" spans="1:13" s="16" customFormat="1" ht="47.25" x14ac:dyDescent="0.25">
      <c r="A624" s="31">
        <v>607</v>
      </c>
      <c r="B624" s="31" t="s">
        <v>3184</v>
      </c>
      <c r="C624" s="31" t="s">
        <v>617</v>
      </c>
      <c r="D624" s="31" t="s">
        <v>616</v>
      </c>
      <c r="E624" s="31" t="s">
        <v>19</v>
      </c>
      <c r="F624" s="31" t="s">
        <v>24</v>
      </c>
      <c r="G624" s="31" t="s">
        <v>3185</v>
      </c>
      <c r="H624" s="33" t="s">
        <v>3186</v>
      </c>
      <c r="I624" s="34" t="s">
        <v>615</v>
      </c>
      <c r="J624" s="31" t="s">
        <v>35</v>
      </c>
      <c r="K624" s="31" t="s">
        <v>607</v>
      </c>
      <c r="L624" s="14">
        <v>300</v>
      </c>
      <c r="M624" s="14">
        <v>277999</v>
      </c>
    </row>
    <row r="625" spans="1:13" s="16" customFormat="1" ht="157.5" x14ac:dyDescent="0.25">
      <c r="A625" s="31">
        <v>608</v>
      </c>
      <c r="B625" s="31" t="s">
        <v>472</v>
      </c>
      <c r="C625" s="31" t="s">
        <v>3187</v>
      </c>
      <c r="D625" s="93" t="s">
        <v>3188</v>
      </c>
      <c r="E625" s="31" t="s">
        <v>39</v>
      </c>
      <c r="F625" s="31" t="s">
        <v>382</v>
      </c>
      <c r="G625" s="31" t="s">
        <v>3189</v>
      </c>
      <c r="H625" s="33" t="s">
        <v>3190</v>
      </c>
      <c r="I625" s="34" t="s">
        <v>471</v>
      </c>
      <c r="J625" s="31" t="s">
        <v>470</v>
      </c>
      <c r="K625" s="31" t="s">
        <v>302</v>
      </c>
      <c r="L625" s="14">
        <v>1000</v>
      </c>
      <c r="M625" s="14">
        <v>186736</v>
      </c>
    </row>
    <row r="626" spans="1:13" s="16" customFormat="1" ht="63" x14ac:dyDescent="0.25">
      <c r="A626" s="31">
        <v>609</v>
      </c>
      <c r="B626" s="31" t="s">
        <v>3191</v>
      </c>
      <c r="C626" s="31" t="s">
        <v>620</v>
      </c>
      <c r="D626" s="31" t="s">
        <v>616</v>
      </c>
      <c r="E626" s="31" t="s">
        <v>19</v>
      </c>
      <c r="F626" s="31" t="s">
        <v>24</v>
      </c>
      <c r="G626" s="31" t="s">
        <v>3192</v>
      </c>
      <c r="H626" s="33" t="s">
        <v>3193</v>
      </c>
      <c r="I626" s="34" t="s">
        <v>615</v>
      </c>
      <c r="J626" s="31" t="s">
        <v>35</v>
      </c>
      <c r="K626" s="31" t="s">
        <v>607</v>
      </c>
      <c r="L626" s="14">
        <v>500</v>
      </c>
      <c r="M626" s="14">
        <v>225000</v>
      </c>
    </row>
    <row r="627" spans="1:13" s="16" customFormat="1" ht="60" x14ac:dyDescent="0.25">
      <c r="A627" s="31">
        <v>610</v>
      </c>
      <c r="B627" s="31" t="s">
        <v>377</v>
      </c>
      <c r="C627" s="31" t="s">
        <v>378</v>
      </c>
      <c r="D627" s="31" t="s">
        <v>376</v>
      </c>
      <c r="E627" s="31" t="s">
        <v>56</v>
      </c>
      <c r="F627" s="31" t="s">
        <v>57</v>
      </c>
      <c r="G627" s="31" t="s">
        <v>1437</v>
      </c>
      <c r="H627" s="33" t="s">
        <v>3194</v>
      </c>
      <c r="I627" s="34" t="s">
        <v>3195</v>
      </c>
      <c r="J627" s="31" t="s">
        <v>470</v>
      </c>
      <c r="K627" s="31" t="s">
        <v>6</v>
      </c>
      <c r="L627" s="14">
        <v>2000</v>
      </c>
      <c r="M627" s="14">
        <v>55872</v>
      </c>
    </row>
    <row r="628" spans="1:13" s="16" customFormat="1" ht="60" x14ac:dyDescent="0.25">
      <c r="A628" s="31">
        <v>611</v>
      </c>
      <c r="B628" s="178" t="s">
        <v>3196</v>
      </c>
      <c r="C628" s="178" t="s">
        <v>3197</v>
      </c>
      <c r="D628" s="178" t="s">
        <v>70</v>
      </c>
      <c r="E628" s="178" t="s">
        <v>12</v>
      </c>
      <c r="F628" s="178" t="s">
        <v>102</v>
      </c>
      <c r="G628" s="178" t="s">
        <v>3198</v>
      </c>
      <c r="H628" s="179" t="s">
        <v>3199</v>
      </c>
      <c r="I628" s="180" t="s">
        <v>299</v>
      </c>
      <c r="J628" s="178" t="s">
        <v>5</v>
      </c>
      <c r="K628" s="178" t="s">
        <v>11</v>
      </c>
      <c r="L628" s="14">
        <v>500</v>
      </c>
      <c r="M628" s="14">
        <v>30388</v>
      </c>
    </row>
    <row r="629" spans="1:13" s="16" customFormat="1" ht="78.75" x14ac:dyDescent="0.25">
      <c r="A629" s="31">
        <v>612</v>
      </c>
      <c r="B629" s="31" t="s">
        <v>695</v>
      </c>
      <c r="C629" s="31" t="s">
        <v>696</v>
      </c>
      <c r="D629" s="31" t="s">
        <v>694</v>
      </c>
      <c r="E629" s="31" t="s">
        <v>19</v>
      </c>
      <c r="F629" s="31" t="s">
        <v>24</v>
      </c>
      <c r="G629" s="31" t="s">
        <v>3200</v>
      </c>
      <c r="H629" s="33" t="s">
        <v>3201</v>
      </c>
      <c r="I629" s="34" t="s">
        <v>1287</v>
      </c>
      <c r="J629" s="31" t="s">
        <v>5</v>
      </c>
      <c r="K629" s="31" t="s">
        <v>18</v>
      </c>
      <c r="L629" s="14">
        <v>50</v>
      </c>
      <c r="M629" s="14">
        <v>2850400</v>
      </c>
    </row>
    <row r="630" spans="1:13" s="16" customFormat="1" ht="60" x14ac:dyDescent="0.25">
      <c r="A630" s="31">
        <v>613</v>
      </c>
      <c r="B630" s="178" t="s">
        <v>622</v>
      </c>
      <c r="C630" s="178" t="s">
        <v>623</v>
      </c>
      <c r="D630" s="178" t="s">
        <v>124</v>
      </c>
      <c r="E630" s="178" t="s">
        <v>1246</v>
      </c>
      <c r="F630" s="178" t="s">
        <v>621</v>
      </c>
      <c r="G630" s="178" t="s">
        <v>3202</v>
      </c>
      <c r="H630" s="179" t="s">
        <v>3203</v>
      </c>
      <c r="I630" s="180" t="s">
        <v>3204</v>
      </c>
      <c r="J630" s="178" t="s">
        <v>1288</v>
      </c>
      <c r="K630" s="178" t="s">
        <v>6</v>
      </c>
      <c r="L630" s="14">
        <v>80</v>
      </c>
      <c r="M630" s="14">
        <v>11818800</v>
      </c>
    </row>
    <row r="631" spans="1:13" s="16" customFormat="1" ht="31.5" x14ac:dyDescent="0.25">
      <c r="A631" s="31">
        <v>614</v>
      </c>
      <c r="B631" s="178" t="s">
        <v>254</v>
      </c>
      <c r="C631" s="178" t="s">
        <v>255</v>
      </c>
      <c r="D631" s="178" t="s">
        <v>64</v>
      </c>
      <c r="E631" s="178" t="s">
        <v>12</v>
      </c>
      <c r="F631" s="178" t="s">
        <v>169</v>
      </c>
      <c r="G631" s="178" t="s">
        <v>3205</v>
      </c>
      <c r="H631" s="179" t="s">
        <v>3206</v>
      </c>
      <c r="I631" s="180" t="s">
        <v>253</v>
      </c>
      <c r="J631" s="178" t="s">
        <v>131</v>
      </c>
      <c r="K631" s="178" t="s">
        <v>11</v>
      </c>
      <c r="L631" s="14">
        <v>1000</v>
      </c>
      <c r="M631" s="14">
        <v>20049</v>
      </c>
    </row>
    <row r="632" spans="1:13" s="16" customFormat="1" ht="63" x14ac:dyDescent="0.25">
      <c r="A632" s="31">
        <v>615</v>
      </c>
      <c r="B632" s="31" t="s">
        <v>619</v>
      </c>
      <c r="C632" s="31" t="s">
        <v>1060</v>
      </c>
      <c r="D632" s="31" t="s">
        <v>618</v>
      </c>
      <c r="E632" s="31" t="s">
        <v>19</v>
      </c>
      <c r="F632" s="31" t="s">
        <v>24</v>
      </c>
      <c r="G632" s="31" t="s">
        <v>3207</v>
      </c>
      <c r="H632" s="33" t="s">
        <v>3208</v>
      </c>
      <c r="I632" s="34" t="s">
        <v>3209</v>
      </c>
      <c r="J632" s="31" t="s">
        <v>578</v>
      </c>
      <c r="K632" s="31" t="s">
        <v>607</v>
      </c>
      <c r="L632" s="14">
        <v>300</v>
      </c>
      <c r="M632" s="14">
        <v>411249</v>
      </c>
    </row>
    <row r="633" spans="1:13" s="16" customFormat="1" ht="60" x14ac:dyDescent="0.25">
      <c r="A633" s="31">
        <v>616</v>
      </c>
      <c r="B633" s="31" t="s">
        <v>415</v>
      </c>
      <c r="C633" s="31" t="s">
        <v>3210</v>
      </c>
      <c r="D633" s="31" t="s">
        <v>232</v>
      </c>
      <c r="E633" s="31" t="s">
        <v>56</v>
      </c>
      <c r="F633" s="31" t="s">
        <v>57</v>
      </c>
      <c r="G633" s="31" t="s">
        <v>1437</v>
      </c>
      <c r="H633" s="33" t="s">
        <v>3211</v>
      </c>
      <c r="I633" s="34" t="s">
        <v>3212</v>
      </c>
      <c r="J633" s="31" t="s">
        <v>470</v>
      </c>
      <c r="K633" s="31" t="s">
        <v>6</v>
      </c>
      <c r="L633" s="14">
        <v>1000</v>
      </c>
      <c r="M633" s="14">
        <v>62158</v>
      </c>
    </row>
    <row r="634" spans="1:13" s="16" customFormat="1" ht="78.75" x14ac:dyDescent="0.25">
      <c r="A634" s="31">
        <v>617</v>
      </c>
      <c r="B634" s="178" t="s">
        <v>3213</v>
      </c>
      <c r="C634" s="178" t="s">
        <v>3214</v>
      </c>
      <c r="D634" s="178" t="s">
        <v>3215</v>
      </c>
      <c r="E634" s="178" t="s">
        <v>12</v>
      </c>
      <c r="F634" s="178" t="s">
        <v>13</v>
      </c>
      <c r="G634" s="178" t="s">
        <v>1327</v>
      </c>
      <c r="H634" s="179" t="s">
        <v>3216</v>
      </c>
      <c r="I634" s="180" t="s">
        <v>299</v>
      </c>
      <c r="J634" s="178" t="s">
        <v>5</v>
      </c>
      <c r="K634" s="178" t="s">
        <v>11</v>
      </c>
      <c r="L634" s="14">
        <v>10000</v>
      </c>
      <c r="M634" s="14">
        <v>9737</v>
      </c>
    </row>
    <row r="635" spans="1:13" s="16" customFormat="1" ht="90" x14ac:dyDescent="0.25">
      <c r="A635" s="31">
        <v>618</v>
      </c>
      <c r="B635" s="178" t="s">
        <v>656</v>
      </c>
      <c r="C635" s="178" t="s">
        <v>657</v>
      </c>
      <c r="D635" s="178" t="s">
        <v>3217</v>
      </c>
      <c r="E635" s="178" t="s">
        <v>19</v>
      </c>
      <c r="F635" s="178" t="s">
        <v>655</v>
      </c>
      <c r="G635" s="178" t="s">
        <v>3218</v>
      </c>
      <c r="H635" s="179" t="s">
        <v>3219</v>
      </c>
      <c r="I635" s="180" t="s">
        <v>3220</v>
      </c>
      <c r="J635" s="178" t="s">
        <v>194</v>
      </c>
      <c r="K635" s="178" t="s">
        <v>607</v>
      </c>
      <c r="L635" s="14">
        <v>50</v>
      </c>
      <c r="M635" s="14">
        <v>14997825</v>
      </c>
    </row>
    <row r="636" spans="1:13" s="16" customFormat="1" ht="47.25" x14ac:dyDescent="0.25">
      <c r="A636" s="31">
        <v>619</v>
      </c>
      <c r="B636" s="178" t="s">
        <v>1163</v>
      </c>
      <c r="C636" s="178" t="s">
        <v>1072</v>
      </c>
      <c r="D636" s="178" t="s">
        <v>3221</v>
      </c>
      <c r="E636" s="178" t="s">
        <v>19</v>
      </c>
      <c r="F636" s="178" t="s">
        <v>24</v>
      </c>
      <c r="G636" s="178" t="s">
        <v>3222</v>
      </c>
      <c r="H636" s="179" t="s">
        <v>3223</v>
      </c>
      <c r="I636" s="180" t="s">
        <v>74</v>
      </c>
      <c r="J636" s="178" t="s">
        <v>1288</v>
      </c>
      <c r="K636" s="178" t="s">
        <v>319</v>
      </c>
      <c r="L636" s="14">
        <v>22</v>
      </c>
      <c r="M636" s="14">
        <v>46421837</v>
      </c>
    </row>
    <row r="637" spans="1:13" s="16" customFormat="1" ht="30" x14ac:dyDescent="0.25">
      <c r="A637" s="31">
        <v>620</v>
      </c>
      <c r="B637" s="178" t="s">
        <v>94</v>
      </c>
      <c r="C637" s="178" t="s">
        <v>1043</v>
      </c>
      <c r="D637" s="178" t="s">
        <v>3224</v>
      </c>
      <c r="E637" s="178" t="s">
        <v>56</v>
      </c>
      <c r="F637" s="178" t="s">
        <v>57</v>
      </c>
      <c r="G637" s="178" t="s">
        <v>2684</v>
      </c>
      <c r="H637" s="179" t="s">
        <v>3225</v>
      </c>
      <c r="I637" s="180" t="s">
        <v>66</v>
      </c>
      <c r="J637" s="178" t="s">
        <v>93</v>
      </c>
      <c r="K637" s="178" t="s">
        <v>6</v>
      </c>
      <c r="L637" s="14">
        <v>3000</v>
      </c>
      <c r="M637" s="14">
        <v>39999</v>
      </c>
    </row>
    <row r="638" spans="1:13" s="16" customFormat="1" ht="15.75" x14ac:dyDescent="0.25">
      <c r="A638" s="31">
        <v>621</v>
      </c>
      <c r="B638" s="178" t="s">
        <v>76</v>
      </c>
      <c r="C638" s="178" t="s">
        <v>77</v>
      </c>
      <c r="D638" s="178" t="s">
        <v>75</v>
      </c>
      <c r="E638" s="178" t="s">
        <v>12</v>
      </c>
      <c r="F638" s="178" t="s">
        <v>46</v>
      </c>
      <c r="G638" s="178" t="s">
        <v>3226</v>
      </c>
      <c r="H638" s="179" t="s">
        <v>3227</v>
      </c>
      <c r="I638" s="180" t="s">
        <v>74</v>
      </c>
      <c r="J638" s="178" t="s">
        <v>1288</v>
      </c>
      <c r="K638" s="178" t="s">
        <v>11</v>
      </c>
      <c r="L638" s="14">
        <v>2000</v>
      </c>
      <c r="M638" s="14">
        <v>5448</v>
      </c>
    </row>
    <row r="639" spans="1:13" s="16" customFormat="1" ht="189" x14ac:dyDescent="0.25">
      <c r="A639" s="31">
        <v>622</v>
      </c>
      <c r="B639" s="31" t="s">
        <v>3228</v>
      </c>
      <c r="C639" s="31" t="s">
        <v>3229</v>
      </c>
      <c r="D639" s="31" t="s">
        <v>3230</v>
      </c>
      <c r="E639" s="31" t="s">
        <v>39</v>
      </c>
      <c r="F639" s="31" t="s">
        <v>40</v>
      </c>
      <c r="G639" s="31" t="s">
        <v>1437</v>
      </c>
      <c r="H639" s="33" t="s">
        <v>3231</v>
      </c>
      <c r="I639" s="34" t="s">
        <v>58</v>
      </c>
      <c r="J639" s="31" t="s">
        <v>5</v>
      </c>
      <c r="K639" s="31" t="s">
        <v>6</v>
      </c>
      <c r="L639" s="14">
        <v>50</v>
      </c>
      <c r="M639" s="14">
        <v>2164858</v>
      </c>
    </row>
    <row r="640" spans="1:13" s="16" customFormat="1" ht="60" x14ac:dyDescent="0.25">
      <c r="A640" s="31">
        <v>623</v>
      </c>
      <c r="B640" s="178" t="s">
        <v>553</v>
      </c>
      <c r="C640" s="178" t="s">
        <v>554</v>
      </c>
      <c r="D640" s="178" t="s">
        <v>3232</v>
      </c>
      <c r="E640" s="178" t="s">
        <v>12</v>
      </c>
      <c r="F640" s="178" t="s">
        <v>46</v>
      </c>
      <c r="G640" s="178" t="s">
        <v>2527</v>
      </c>
      <c r="H640" s="179" t="s">
        <v>3233</v>
      </c>
      <c r="I640" s="180" t="s">
        <v>552</v>
      </c>
      <c r="J640" s="178" t="s">
        <v>5</v>
      </c>
      <c r="K640" s="178" t="s">
        <v>11</v>
      </c>
      <c r="L640" s="14">
        <v>2000</v>
      </c>
      <c r="M640" s="14">
        <v>9686</v>
      </c>
    </row>
    <row r="641" spans="1:13" s="16" customFormat="1" ht="30" x14ac:dyDescent="0.25">
      <c r="A641" s="31">
        <v>624</v>
      </c>
      <c r="B641" s="178" t="s">
        <v>3234</v>
      </c>
      <c r="C641" s="178" t="s">
        <v>556</v>
      </c>
      <c r="D641" s="178" t="s">
        <v>179</v>
      </c>
      <c r="E641" s="178" t="s">
        <v>12</v>
      </c>
      <c r="F641" s="178" t="s">
        <v>46</v>
      </c>
      <c r="G641" s="178" t="s">
        <v>1327</v>
      </c>
      <c r="H641" s="179" t="s">
        <v>3235</v>
      </c>
      <c r="I641" s="180" t="s">
        <v>555</v>
      </c>
      <c r="J641" s="178" t="s">
        <v>194</v>
      </c>
      <c r="K641" s="178" t="s">
        <v>11</v>
      </c>
      <c r="L641" s="14">
        <v>4000</v>
      </c>
      <c r="M641" s="14">
        <v>16156</v>
      </c>
    </row>
    <row r="642" spans="1:13" s="16" customFormat="1" ht="63" x14ac:dyDescent="0.25">
      <c r="A642" s="31">
        <v>625</v>
      </c>
      <c r="B642" s="31" t="s">
        <v>3236</v>
      </c>
      <c r="C642" s="31" t="s">
        <v>3237</v>
      </c>
      <c r="D642" s="31" t="s">
        <v>3238</v>
      </c>
      <c r="E642" s="31" t="s">
        <v>19</v>
      </c>
      <c r="F642" s="31" t="s">
        <v>24</v>
      </c>
      <c r="G642" s="31" t="s">
        <v>3239</v>
      </c>
      <c r="H642" s="33" t="s">
        <v>3240</v>
      </c>
      <c r="I642" s="34" t="s">
        <v>3209</v>
      </c>
      <c r="J642" s="31" t="s">
        <v>578</v>
      </c>
      <c r="K642" s="31" t="s">
        <v>607</v>
      </c>
      <c r="L642" s="14">
        <v>1200</v>
      </c>
      <c r="M642" s="14">
        <v>320624</v>
      </c>
    </row>
    <row r="643" spans="1:13" s="16" customFormat="1" ht="31.5" x14ac:dyDescent="0.25">
      <c r="A643" s="31">
        <v>626</v>
      </c>
      <c r="B643" s="178" t="s">
        <v>417</v>
      </c>
      <c r="C643" s="178" t="s">
        <v>761</v>
      </c>
      <c r="D643" s="178" t="s">
        <v>124</v>
      </c>
      <c r="E643" s="178" t="s">
        <v>3241</v>
      </c>
      <c r="F643" s="178" t="s">
        <v>346</v>
      </c>
      <c r="G643" s="178" t="s">
        <v>2981</v>
      </c>
      <c r="H643" s="179" t="s">
        <v>3242</v>
      </c>
      <c r="I643" s="180" t="s">
        <v>762</v>
      </c>
      <c r="J643" s="178" t="s">
        <v>35</v>
      </c>
      <c r="K643" s="178" t="s">
        <v>11</v>
      </c>
      <c r="L643" s="14">
        <v>500</v>
      </c>
      <c r="M643" s="14">
        <v>15602</v>
      </c>
    </row>
    <row r="644" spans="1:13" s="16" customFormat="1" ht="45" x14ac:dyDescent="0.25">
      <c r="A644" s="31">
        <v>627</v>
      </c>
      <c r="B644" s="178" t="s">
        <v>760</v>
      </c>
      <c r="C644" s="178" t="s">
        <v>761</v>
      </c>
      <c r="D644" s="178" t="s">
        <v>3243</v>
      </c>
      <c r="E644" s="178" t="s">
        <v>19</v>
      </c>
      <c r="F644" s="178" t="s">
        <v>759</v>
      </c>
      <c r="G644" s="178" t="s">
        <v>3244</v>
      </c>
      <c r="H644" s="179" t="s">
        <v>3245</v>
      </c>
      <c r="I644" s="180" t="s">
        <v>758</v>
      </c>
      <c r="J644" s="178" t="s">
        <v>126</v>
      </c>
      <c r="K644" s="178" t="s">
        <v>18</v>
      </c>
      <c r="L644" s="14">
        <v>1000</v>
      </c>
      <c r="M644" s="14">
        <v>18066</v>
      </c>
    </row>
    <row r="645" spans="1:13" s="16" customFormat="1" ht="15.75" x14ac:dyDescent="0.25">
      <c r="A645" s="8"/>
      <c r="B645" s="181"/>
      <c r="C645" s="181"/>
      <c r="D645" s="181"/>
      <c r="E645" s="181"/>
      <c r="F645" s="181"/>
      <c r="G645" s="181"/>
      <c r="H645" s="182"/>
      <c r="I645" s="183"/>
      <c r="J645" s="181"/>
      <c r="K645" s="181"/>
      <c r="L645" s="15"/>
      <c r="M645" s="15"/>
    </row>
    <row r="646" spans="1:13" s="16" customFormat="1" ht="15.75" x14ac:dyDescent="0.25">
      <c r="A646" s="19" t="s">
        <v>3353</v>
      </c>
      <c r="B646" s="19"/>
      <c r="C646" s="19"/>
      <c r="D646" s="19"/>
      <c r="E646" s="19"/>
      <c r="F646" s="19"/>
      <c r="G646" s="19"/>
      <c r="H646" s="24"/>
      <c r="I646" s="25"/>
      <c r="J646" s="19"/>
      <c r="K646" s="19"/>
      <c r="L646" s="20"/>
      <c r="M646" s="20"/>
    </row>
    <row r="647" spans="1:13" s="16" customFormat="1" ht="15.75" x14ac:dyDescent="0.25">
      <c r="A647" s="21"/>
      <c r="B647" s="21"/>
      <c r="C647" s="21"/>
      <c r="D647" s="21"/>
      <c r="E647" s="21"/>
      <c r="F647" s="21"/>
      <c r="G647" s="21"/>
      <c r="H647" s="26"/>
      <c r="I647" s="27"/>
      <c r="J647" s="21"/>
      <c r="K647" s="21"/>
      <c r="L647" s="22"/>
      <c r="M647" s="22"/>
    </row>
    <row r="648" spans="1:13" s="3" customFormat="1" ht="30.75" customHeight="1" x14ac:dyDescent="0.25">
      <c r="A648" s="194" t="s">
        <v>966</v>
      </c>
      <c r="B648" s="195" t="s">
        <v>964</v>
      </c>
      <c r="C648" s="194" t="s">
        <v>965</v>
      </c>
      <c r="D648" s="196" t="s">
        <v>1301</v>
      </c>
      <c r="E648" s="195" t="s">
        <v>962</v>
      </c>
      <c r="F648" s="195" t="s">
        <v>963</v>
      </c>
      <c r="G648" s="195" t="s">
        <v>1302</v>
      </c>
      <c r="H648" s="194" t="s">
        <v>1303</v>
      </c>
      <c r="I648" s="197" t="s">
        <v>961</v>
      </c>
      <c r="J648" s="197" t="s">
        <v>960</v>
      </c>
      <c r="K648" s="197" t="s">
        <v>4</v>
      </c>
      <c r="L648" s="195" t="s">
        <v>3354</v>
      </c>
      <c r="M648" s="195" t="s">
        <v>3355</v>
      </c>
    </row>
    <row r="649" spans="1:13" s="3" customFormat="1" ht="15.75" x14ac:dyDescent="0.25">
      <c r="A649" s="194"/>
      <c r="B649" s="195"/>
      <c r="C649" s="194"/>
      <c r="D649" s="196"/>
      <c r="E649" s="195"/>
      <c r="F649" s="195"/>
      <c r="G649" s="195"/>
      <c r="H649" s="194"/>
      <c r="I649" s="197"/>
      <c r="J649" s="197"/>
      <c r="K649" s="197"/>
      <c r="L649" s="195"/>
      <c r="M649" s="195"/>
    </row>
    <row r="650" spans="1:13" s="3" customFormat="1" ht="15.75" x14ac:dyDescent="0.25">
      <c r="A650" s="2">
        <v>1</v>
      </c>
      <c r="B650" s="2">
        <v>2</v>
      </c>
      <c r="C650" s="2">
        <v>3</v>
      </c>
      <c r="D650" s="2">
        <v>4</v>
      </c>
      <c r="E650" s="2">
        <v>5</v>
      </c>
      <c r="F650" s="2">
        <v>6</v>
      </c>
      <c r="G650" s="2">
        <v>7</v>
      </c>
      <c r="H650" s="9">
        <v>8</v>
      </c>
      <c r="I650" s="11">
        <v>9</v>
      </c>
      <c r="J650" s="2">
        <v>10</v>
      </c>
      <c r="K650" s="2">
        <v>11</v>
      </c>
      <c r="L650" s="2">
        <v>12</v>
      </c>
      <c r="M650" s="2">
        <v>13</v>
      </c>
    </row>
    <row r="651" spans="1:13" s="16" customFormat="1" ht="51" x14ac:dyDescent="0.25">
      <c r="A651" s="31">
        <v>628</v>
      </c>
      <c r="B651" s="39" t="s">
        <v>3246</v>
      </c>
      <c r="C651" s="184" t="s">
        <v>3247</v>
      </c>
      <c r="D651" s="184" t="s">
        <v>3248</v>
      </c>
      <c r="E651" s="39" t="s">
        <v>12</v>
      </c>
      <c r="F651" s="39" t="s">
        <v>28</v>
      </c>
      <c r="G651" s="39" t="s">
        <v>1309</v>
      </c>
      <c r="H651" s="65" t="s">
        <v>3249</v>
      </c>
      <c r="I651" s="41" t="s">
        <v>3250</v>
      </c>
      <c r="J651" s="39" t="s">
        <v>3</v>
      </c>
      <c r="K651" s="39" t="s">
        <v>11</v>
      </c>
      <c r="L651" s="7">
        <v>300000</v>
      </c>
      <c r="M651" s="14">
        <v>1800</v>
      </c>
    </row>
    <row r="652" spans="1:13" s="16" customFormat="1" ht="267.75" x14ac:dyDescent="0.25">
      <c r="A652" s="31">
        <v>629</v>
      </c>
      <c r="B652" s="39" t="s">
        <v>3251</v>
      </c>
      <c r="C652" s="184" t="s">
        <v>3252</v>
      </c>
      <c r="D652" s="184" t="s">
        <v>3253</v>
      </c>
      <c r="E652" s="39" t="s">
        <v>12</v>
      </c>
      <c r="F652" s="39" t="s">
        <v>102</v>
      </c>
      <c r="G652" s="39" t="s">
        <v>2709</v>
      </c>
      <c r="H652" s="65" t="s">
        <v>3254</v>
      </c>
      <c r="I652" s="41" t="s">
        <v>3255</v>
      </c>
      <c r="J652" s="39" t="s">
        <v>9</v>
      </c>
      <c r="K652" s="39" t="s">
        <v>11</v>
      </c>
      <c r="L652" s="7">
        <v>100000</v>
      </c>
      <c r="M652" s="14">
        <v>777</v>
      </c>
    </row>
    <row r="653" spans="1:13" s="16" customFormat="1" ht="45" x14ac:dyDescent="0.25">
      <c r="A653" s="31">
        <v>630</v>
      </c>
      <c r="B653" s="39" t="s">
        <v>3256</v>
      </c>
      <c r="C653" s="184" t="s">
        <v>3257</v>
      </c>
      <c r="D653" s="184" t="s">
        <v>3258</v>
      </c>
      <c r="E653" s="39" t="s">
        <v>12</v>
      </c>
      <c r="F653" s="39" t="s">
        <v>102</v>
      </c>
      <c r="G653" s="39" t="s">
        <v>3259</v>
      </c>
      <c r="H653" s="65" t="s">
        <v>3260</v>
      </c>
      <c r="I653" s="41" t="s">
        <v>3261</v>
      </c>
      <c r="J653" s="39" t="s">
        <v>3</v>
      </c>
      <c r="K653" s="39" t="s">
        <v>11</v>
      </c>
      <c r="L653" s="7">
        <v>100000</v>
      </c>
      <c r="M653" s="14">
        <v>2499</v>
      </c>
    </row>
    <row r="654" spans="1:13" s="16" customFormat="1" ht="63.75" x14ac:dyDescent="0.25">
      <c r="A654" s="31">
        <v>631</v>
      </c>
      <c r="B654" s="39" t="s">
        <v>3262</v>
      </c>
      <c r="C654" s="184" t="s">
        <v>3263</v>
      </c>
      <c r="D654" s="184" t="s">
        <v>3264</v>
      </c>
      <c r="E654" s="39" t="s">
        <v>12</v>
      </c>
      <c r="F654" s="39" t="s">
        <v>102</v>
      </c>
      <c r="G654" s="39" t="s">
        <v>1327</v>
      </c>
      <c r="H654" s="65" t="s">
        <v>3265</v>
      </c>
      <c r="I654" s="41" t="s">
        <v>3266</v>
      </c>
      <c r="J654" s="39" t="s">
        <v>3</v>
      </c>
      <c r="K654" s="39" t="s">
        <v>11</v>
      </c>
      <c r="L654" s="7">
        <v>10000</v>
      </c>
      <c r="M654" s="14">
        <v>1590</v>
      </c>
    </row>
    <row r="655" spans="1:13" s="16" customFormat="1" ht="60" x14ac:dyDescent="0.25">
      <c r="A655" s="31">
        <v>632</v>
      </c>
      <c r="B655" s="39" t="s">
        <v>3267</v>
      </c>
      <c r="C655" s="184" t="s">
        <v>3268</v>
      </c>
      <c r="D655" s="184" t="s">
        <v>3269</v>
      </c>
      <c r="E655" s="39" t="s">
        <v>12</v>
      </c>
      <c r="F655" s="39" t="s">
        <v>102</v>
      </c>
      <c r="G655" s="39" t="s">
        <v>1327</v>
      </c>
      <c r="H655" s="65" t="s">
        <v>3270</v>
      </c>
      <c r="I655" s="41" t="s">
        <v>3266</v>
      </c>
      <c r="J655" s="39" t="s">
        <v>3</v>
      </c>
      <c r="K655" s="39" t="s">
        <v>11</v>
      </c>
      <c r="L655" s="7">
        <v>25000</v>
      </c>
      <c r="M655" s="14">
        <v>1189</v>
      </c>
    </row>
    <row r="656" spans="1:13" s="16" customFormat="1" ht="89.25" x14ac:dyDescent="0.25">
      <c r="A656" s="31">
        <v>633</v>
      </c>
      <c r="B656" s="39" t="s">
        <v>836</v>
      </c>
      <c r="C656" s="184" t="s">
        <v>837</v>
      </c>
      <c r="D656" s="184" t="s">
        <v>835</v>
      </c>
      <c r="E656" s="39" t="s">
        <v>12</v>
      </c>
      <c r="F656" s="39" t="s">
        <v>834</v>
      </c>
      <c r="G656" s="39" t="s">
        <v>3271</v>
      </c>
      <c r="H656" s="65" t="s">
        <v>3272</v>
      </c>
      <c r="I656" s="41" t="s">
        <v>833</v>
      </c>
      <c r="J656" s="39" t="s">
        <v>35</v>
      </c>
      <c r="K656" s="39" t="s">
        <v>11</v>
      </c>
      <c r="L656" s="7">
        <v>1000</v>
      </c>
      <c r="M656" s="14">
        <v>12000</v>
      </c>
    </row>
    <row r="657" spans="1:13" s="16" customFormat="1" ht="45" x14ac:dyDescent="0.25">
      <c r="A657" s="31">
        <v>634</v>
      </c>
      <c r="B657" s="39" t="s">
        <v>3273</v>
      </c>
      <c r="C657" s="184" t="s">
        <v>3274</v>
      </c>
      <c r="D657" s="184" t="s">
        <v>1294</v>
      </c>
      <c r="E657" s="39" t="s">
        <v>12</v>
      </c>
      <c r="F657" s="39" t="s">
        <v>689</v>
      </c>
      <c r="G657" s="39" t="s">
        <v>1422</v>
      </c>
      <c r="H657" s="65" t="s">
        <v>3275</v>
      </c>
      <c r="I657" s="41" t="s">
        <v>1296</v>
      </c>
      <c r="J657" s="39" t="s">
        <v>3</v>
      </c>
      <c r="K657" s="39" t="s">
        <v>11</v>
      </c>
      <c r="L657" s="7">
        <v>100000</v>
      </c>
      <c r="M657" s="14">
        <v>2100</v>
      </c>
    </row>
    <row r="658" spans="1:13" s="16" customFormat="1" ht="114.75" x14ac:dyDescent="0.25">
      <c r="A658" s="31">
        <v>635</v>
      </c>
      <c r="B658" s="39" t="s">
        <v>3276</v>
      </c>
      <c r="C658" s="184" t="s">
        <v>3277</v>
      </c>
      <c r="D658" s="184" t="s">
        <v>3278</v>
      </c>
      <c r="E658" s="39" t="s">
        <v>12</v>
      </c>
      <c r="F658" s="39" t="s">
        <v>102</v>
      </c>
      <c r="G658" s="39" t="s">
        <v>1422</v>
      </c>
      <c r="H658" s="65" t="s">
        <v>3279</v>
      </c>
      <c r="I658" s="41" t="s">
        <v>3280</v>
      </c>
      <c r="J658" s="39" t="s">
        <v>3</v>
      </c>
      <c r="K658" s="39" t="s">
        <v>11</v>
      </c>
      <c r="L658" s="7">
        <v>200000</v>
      </c>
      <c r="M658" s="14">
        <v>480</v>
      </c>
    </row>
    <row r="659" spans="1:13" s="16" customFormat="1" ht="51" x14ac:dyDescent="0.25">
      <c r="A659" s="31">
        <v>636</v>
      </c>
      <c r="B659" s="39" t="s">
        <v>3281</v>
      </c>
      <c r="C659" s="184" t="s">
        <v>3282</v>
      </c>
      <c r="D659" s="184" t="s">
        <v>3283</v>
      </c>
      <c r="E659" s="39" t="s">
        <v>12</v>
      </c>
      <c r="F659" s="39" t="s">
        <v>102</v>
      </c>
      <c r="G659" s="39" t="s">
        <v>3284</v>
      </c>
      <c r="H659" s="65" t="s">
        <v>3285</v>
      </c>
      <c r="I659" s="41" t="s">
        <v>3286</v>
      </c>
      <c r="J659" s="39" t="s">
        <v>3</v>
      </c>
      <c r="K659" s="39" t="s">
        <v>11</v>
      </c>
      <c r="L659" s="7">
        <v>20000</v>
      </c>
      <c r="M659" s="14">
        <v>2100</v>
      </c>
    </row>
    <row r="660" spans="1:13" s="16" customFormat="1" ht="51" x14ac:dyDescent="0.25">
      <c r="A660" s="31">
        <v>637</v>
      </c>
      <c r="B660" s="39" t="s">
        <v>3287</v>
      </c>
      <c r="C660" s="184" t="s">
        <v>3288</v>
      </c>
      <c r="D660" s="184" t="s">
        <v>3289</v>
      </c>
      <c r="E660" s="39" t="s">
        <v>12</v>
      </c>
      <c r="F660" s="39" t="s">
        <v>3290</v>
      </c>
      <c r="G660" s="39" t="s">
        <v>3291</v>
      </c>
      <c r="H660" s="65" t="s">
        <v>3292</v>
      </c>
      <c r="I660" s="41" t="s">
        <v>3293</v>
      </c>
      <c r="J660" s="39" t="s">
        <v>3</v>
      </c>
      <c r="K660" s="39" t="s">
        <v>11</v>
      </c>
      <c r="L660" s="7">
        <v>10000</v>
      </c>
      <c r="M660" s="14">
        <v>4500</v>
      </c>
    </row>
    <row r="661" spans="1:13" s="16" customFormat="1" ht="90" x14ac:dyDescent="0.25">
      <c r="A661" s="31">
        <v>638</v>
      </c>
      <c r="B661" s="39" t="s">
        <v>3294</v>
      </c>
      <c r="C661" s="184" t="s">
        <v>3295</v>
      </c>
      <c r="D661" s="184" t="s">
        <v>919</v>
      </c>
      <c r="E661" s="39" t="s">
        <v>12</v>
      </c>
      <c r="F661" s="39" t="s">
        <v>28</v>
      </c>
      <c r="G661" s="39" t="s">
        <v>3296</v>
      </c>
      <c r="H661" s="65" t="s">
        <v>3297</v>
      </c>
      <c r="I661" s="41" t="s">
        <v>3298</v>
      </c>
      <c r="J661" s="39" t="s">
        <v>3</v>
      </c>
      <c r="K661" s="39" t="s">
        <v>11</v>
      </c>
      <c r="L661" s="7">
        <v>10000</v>
      </c>
      <c r="M661" s="14">
        <v>3780</v>
      </c>
    </row>
    <row r="662" spans="1:13" s="16" customFormat="1" ht="60" x14ac:dyDescent="0.25">
      <c r="A662" s="31">
        <v>639</v>
      </c>
      <c r="B662" s="39" t="s">
        <v>3299</v>
      </c>
      <c r="C662" s="184" t="s">
        <v>3300</v>
      </c>
      <c r="D662" s="184" t="s">
        <v>3301</v>
      </c>
      <c r="E662" s="39" t="s">
        <v>12</v>
      </c>
      <c r="F662" s="39" t="s">
        <v>1229</v>
      </c>
      <c r="G662" s="39" t="s">
        <v>3302</v>
      </c>
      <c r="H662" s="65" t="s">
        <v>3303</v>
      </c>
      <c r="I662" s="41" t="s">
        <v>3266</v>
      </c>
      <c r="J662" s="39" t="s">
        <v>3</v>
      </c>
      <c r="K662" s="39" t="s">
        <v>162</v>
      </c>
      <c r="L662" s="7">
        <v>5000</v>
      </c>
      <c r="M662" s="14">
        <v>6400</v>
      </c>
    </row>
    <row r="663" spans="1:13" s="16" customFormat="1" ht="45" x14ac:dyDescent="0.25">
      <c r="A663" s="31">
        <v>640</v>
      </c>
      <c r="B663" s="39" t="s">
        <v>1293</v>
      </c>
      <c r="C663" s="184" t="s">
        <v>3304</v>
      </c>
      <c r="D663" s="184" t="s">
        <v>3305</v>
      </c>
      <c r="E663" s="39" t="s">
        <v>12</v>
      </c>
      <c r="F663" s="39" t="s">
        <v>1295</v>
      </c>
      <c r="G663" s="39" t="s">
        <v>3306</v>
      </c>
      <c r="H663" s="65" t="s">
        <v>3307</v>
      </c>
      <c r="I663" s="41" t="s">
        <v>3308</v>
      </c>
      <c r="J663" s="39" t="s">
        <v>3</v>
      </c>
      <c r="K663" s="39" t="s">
        <v>11</v>
      </c>
      <c r="L663" s="7">
        <v>50000</v>
      </c>
      <c r="M663" s="14">
        <v>3200</v>
      </c>
    </row>
    <row r="664" spans="1:13" s="16" customFormat="1" ht="45" x14ac:dyDescent="0.25">
      <c r="A664" s="31">
        <v>641</v>
      </c>
      <c r="B664" s="39" t="s">
        <v>3309</v>
      </c>
      <c r="C664" s="184" t="s">
        <v>3310</v>
      </c>
      <c r="D664" s="184" t="s">
        <v>3311</v>
      </c>
      <c r="E664" s="39" t="s">
        <v>12</v>
      </c>
      <c r="F664" s="39" t="s">
        <v>102</v>
      </c>
      <c r="G664" s="39" t="s">
        <v>1309</v>
      </c>
      <c r="H664" s="65" t="s">
        <v>3312</v>
      </c>
      <c r="I664" s="41" t="s">
        <v>1296</v>
      </c>
      <c r="J664" s="39" t="s">
        <v>3</v>
      </c>
      <c r="K664" s="39" t="s">
        <v>11</v>
      </c>
      <c r="L664" s="7">
        <v>20000</v>
      </c>
      <c r="M664" s="14">
        <v>1700</v>
      </c>
    </row>
    <row r="665" spans="1:13" s="16" customFormat="1" ht="75" x14ac:dyDescent="0.25">
      <c r="A665" s="31">
        <v>642</v>
      </c>
      <c r="B665" s="39" t="s">
        <v>3313</v>
      </c>
      <c r="C665" s="184" t="s">
        <v>3314</v>
      </c>
      <c r="D665" s="184" t="s">
        <v>3315</v>
      </c>
      <c r="E665" s="39" t="s">
        <v>12</v>
      </c>
      <c r="F665" s="39" t="s">
        <v>776</v>
      </c>
      <c r="G665" s="39" t="s">
        <v>3316</v>
      </c>
      <c r="H665" s="65" t="s">
        <v>3317</v>
      </c>
      <c r="I665" s="41" t="s">
        <v>3318</v>
      </c>
      <c r="J665" s="39" t="s">
        <v>3</v>
      </c>
      <c r="K665" s="39" t="s">
        <v>90</v>
      </c>
      <c r="L665" s="7">
        <v>1500</v>
      </c>
      <c r="M665" s="14">
        <v>67935</v>
      </c>
    </row>
    <row r="666" spans="1:13" s="16" customFormat="1" ht="45" x14ac:dyDescent="0.25">
      <c r="A666" s="31">
        <v>643</v>
      </c>
      <c r="B666" s="39" t="s">
        <v>3319</v>
      </c>
      <c r="C666" s="184" t="s">
        <v>3320</v>
      </c>
      <c r="D666" s="184" t="s">
        <v>3321</v>
      </c>
      <c r="E666" s="39" t="s">
        <v>12</v>
      </c>
      <c r="F666" s="39" t="s">
        <v>102</v>
      </c>
      <c r="G666" s="39" t="s">
        <v>2222</v>
      </c>
      <c r="H666" s="65" t="s">
        <v>3322</v>
      </c>
      <c r="I666" s="41" t="s">
        <v>3323</v>
      </c>
      <c r="J666" s="39" t="s">
        <v>3</v>
      </c>
      <c r="K666" s="39" t="s">
        <v>11</v>
      </c>
      <c r="L666" s="7">
        <v>50000</v>
      </c>
      <c r="M666" s="14">
        <v>1710</v>
      </c>
    </row>
    <row r="667" spans="1:13" s="16" customFormat="1" ht="114.75" x14ac:dyDescent="0.25">
      <c r="A667" s="31">
        <v>644</v>
      </c>
      <c r="B667" s="39" t="s">
        <v>838</v>
      </c>
      <c r="C667" s="184" t="s">
        <v>3324</v>
      </c>
      <c r="D667" s="184" t="s">
        <v>3325</v>
      </c>
      <c r="E667" s="39" t="s">
        <v>12</v>
      </c>
      <c r="F667" s="39" t="s">
        <v>28</v>
      </c>
      <c r="G667" s="39" t="s">
        <v>3326</v>
      </c>
      <c r="H667" s="65" t="s">
        <v>3327</v>
      </c>
      <c r="I667" s="41" t="s">
        <v>3328</v>
      </c>
      <c r="J667" s="39" t="s">
        <v>3</v>
      </c>
      <c r="K667" s="39" t="s">
        <v>11</v>
      </c>
      <c r="L667" s="7">
        <v>50000</v>
      </c>
      <c r="M667" s="14">
        <v>3100</v>
      </c>
    </row>
    <row r="668" spans="1:13" s="16" customFormat="1" ht="63.75" x14ac:dyDescent="0.25">
      <c r="A668" s="31">
        <v>645</v>
      </c>
      <c r="B668" s="39" t="s">
        <v>3329</v>
      </c>
      <c r="C668" s="184" t="s">
        <v>3330</v>
      </c>
      <c r="D668" s="184" t="s">
        <v>3331</v>
      </c>
      <c r="E668" s="39" t="s">
        <v>12</v>
      </c>
      <c r="F668" s="39" t="s">
        <v>102</v>
      </c>
      <c r="G668" s="39" t="s">
        <v>3332</v>
      </c>
      <c r="H668" s="65" t="s">
        <v>3333</v>
      </c>
      <c r="I668" s="41" t="s">
        <v>3293</v>
      </c>
      <c r="J668" s="39" t="s">
        <v>3</v>
      </c>
      <c r="K668" s="39" t="s">
        <v>11</v>
      </c>
      <c r="L668" s="7">
        <v>200000</v>
      </c>
      <c r="M668" s="14">
        <v>2000</v>
      </c>
    </row>
    <row r="669" spans="1:13" s="16" customFormat="1" ht="76.5" x14ac:dyDescent="0.25">
      <c r="A669" s="31">
        <v>646</v>
      </c>
      <c r="B669" s="39" t="s">
        <v>3334</v>
      </c>
      <c r="C669" s="184" t="s">
        <v>3335</v>
      </c>
      <c r="D669" s="184" t="s">
        <v>3336</v>
      </c>
      <c r="E669" s="39" t="s">
        <v>12</v>
      </c>
      <c r="F669" s="39" t="s">
        <v>102</v>
      </c>
      <c r="G669" s="39" t="s">
        <v>3337</v>
      </c>
      <c r="H669" s="65" t="s">
        <v>3338</v>
      </c>
      <c r="I669" s="41" t="s">
        <v>3250</v>
      </c>
      <c r="J669" s="39" t="s">
        <v>3</v>
      </c>
      <c r="K669" s="39" t="s">
        <v>11</v>
      </c>
      <c r="L669" s="7">
        <v>250000</v>
      </c>
      <c r="M669" s="14">
        <v>650</v>
      </c>
    </row>
    <row r="670" spans="1:13" s="16" customFormat="1" ht="127.5" x14ac:dyDescent="0.25">
      <c r="A670" s="31">
        <v>647</v>
      </c>
      <c r="B670" s="39" t="s">
        <v>3339</v>
      </c>
      <c r="C670" s="184" t="s">
        <v>3340</v>
      </c>
      <c r="D670" s="184" t="s">
        <v>3341</v>
      </c>
      <c r="E670" s="39" t="s">
        <v>12</v>
      </c>
      <c r="F670" s="39" t="s">
        <v>3342</v>
      </c>
      <c r="G670" s="39" t="s">
        <v>3343</v>
      </c>
      <c r="H670" s="65" t="s">
        <v>3344</v>
      </c>
      <c r="I670" s="41" t="s">
        <v>3255</v>
      </c>
      <c r="J670" s="39" t="s">
        <v>9</v>
      </c>
      <c r="K670" s="39" t="s">
        <v>3345</v>
      </c>
      <c r="L670" s="7">
        <v>3000</v>
      </c>
      <c r="M670" s="14">
        <v>22000</v>
      </c>
    </row>
    <row r="671" spans="1:13" s="16" customFormat="1" ht="102" x14ac:dyDescent="0.25">
      <c r="A671" s="31">
        <v>648</v>
      </c>
      <c r="B671" s="39" t="s">
        <v>3346</v>
      </c>
      <c r="C671" s="184" t="s">
        <v>3347</v>
      </c>
      <c r="D671" s="184" t="s">
        <v>3348</v>
      </c>
      <c r="E671" s="39" t="s">
        <v>12</v>
      </c>
      <c r="F671" s="39" t="s">
        <v>102</v>
      </c>
      <c r="G671" s="39" t="s">
        <v>3349</v>
      </c>
      <c r="H671" s="65" t="s">
        <v>3350</v>
      </c>
      <c r="I671" s="41" t="s">
        <v>3261</v>
      </c>
      <c r="J671" s="39" t="s">
        <v>3</v>
      </c>
      <c r="K671" s="39" t="s">
        <v>11</v>
      </c>
      <c r="L671" s="7">
        <v>20000</v>
      </c>
      <c r="M671" s="14">
        <v>2982</v>
      </c>
    </row>
    <row r="672" spans="1:13" s="16" customFormat="1" ht="15.75" x14ac:dyDescent="0.25">
      <c r="A672" s="8"/>
      <c r="B672" s="185"/>
      <c r="C672" s="186"/>
      <c r="D672" s="186"/>
      <c r="E672" s="185"/>
      <c r="F672" s="185"/>
      <c r="G672" s="185"/>
      <c r="H672" s="187"/>
      <c r="I672" s="188"/>
      <c r="J672" s="185"/>
      <c r="K672" s="185"/>
      <c r="L672" s="189"/>
      <c r="M672" s="15"/>
    </row>
    <row r="673" spans="1:13" x14ac:dyDescent="0.25">
      <c r="D673" s="17"/>
      <c r="E673" s="17"/>
      <c r="F673" s="17"/>
      <c r="G673" s="17"/>
      <c r="I673" s="190" t="s">
        <v>3357</v>
      </c>
      <c r="J673" s="190"/>
      <c r="K673" s="190"/>
      <c r="L673" s="190"/>
      <c r="M673" s="190"/>
    </row>
    <row r="674" spans="1:13" s="30" customFormat="1" x14ac:dyDescent="0.25">
      <c r="A674" s="191" t="s">
        <v>2</v>
      </c>
      <c r="B674" s="191"/>
      <c r="C674" s="191"/>
      <c r="D674" s="191"/>
      <c r="H674" s="24"/>
      <c r="I674" s="191" t="s">
        <v>1</v>
      </c>
      <c r="J674" s="191"/>
      <c r="K674" s="191"/>
      <c r="L674" s="191"/>
      <c r="M674" s="191"/>
    </row>
    <row r="680" spans="1:13" x14ac:dyDescent="0.25">
      <c r="A680" s="192" t="s">
        <v>0</v>
      </c>
      <c r="B680" s="192"/>
      <c r="C680" s="192"/>
      <c r="D680" s="192"/>
    </row>
  </sheetData>
  <mergeCells count="49">
    <mergeCell ref="B9:B10"/>
    <mergeCell ref="C9:C10"/>
    <mergeCell ref="D9:D10"/>
    <mergeCell ref="A9:A10"/>
    <mergeCell ref="A5:M6"/>
    <mergeCell ref="E9:E10"/>
    <mergeCell ref="A530:A531"/>
    <mergeCell ref="B530:B531"/>
    <mergeCell ref="C530:C531"/>
    <mergeCell ref="D530:D531"/>
    <mergeCell ref="E530:E531"/>
    <mergeCell ref="F530:F531"/>
    <mergeCell ref="L9:L10"/>
    <mergeCell ref="M9:M10"/>
    <mergeCell ref="H9:H10"/>
    <mergeCell ref="I9:I10"/>
    <mergeCell ref="J9:J10"/>
    <mergeCell ref="K9:K10"/>
    <mergeCell ref="F9:F10"/>
    <mergeCell ref="G9:G10"/>
    <mergeCell ref="A1:E1"/>
    <mergeCell ref="A2:D2"/>
    <mergeCell ref="G1:M1"/>
    <mergeCell ref="G2:M2"/>
    <mergeCell ref="A4:M4"/>
    <mergeCell ref="K648:K649"/>
    <mergeCell ref="L648:L649"/>
    <mergeCell ref="M648:M649"/>
    <mergeCell ref="G530:G531"/>
    <mergeCell ref="H530:H531"/>
    <mergeCell ref="I530:I531"/>
    <mergeCell ref="J530:J531"/>
    <mergeCell ref="K530:K531"/>
    <mergeCell ref="I673:M673"/>
    <mergeCell ref="I674:M674"/>
    <mergeCell ref="A674:D674"/>
    <mergeCell ref="A680:D680"/>
    <mergeCell ref="L530:L531"/>
    <mergeCell ref="M530:M531"/>
    <mergeCell ref="A648:A649"/>
    <mergeCell ref="B648:B649"/>
    <mergeCell ref="C648:C649"/>
    <mergeCell ref="D648:D649"/>
    <mergeCell ref="E648:E649"/>
    <mergeCell ref="F648:F649"/>
    <mergeCell ref="G648:G649"/>
    <mergeCell ref="H648:H649"/>
    <mergeCell ref="I648:I649"/>
    <mergeCell ref="J648:J649"/>
  </mergeCells>
  <conditionalFormatting sqref="B538:B539">
    <cfRule type="duplicateValues" dxfId="0" priority="3" stopIfTrue="1"/>
  </conditionalFormatting>
  <dataValidations count="1">
    <dataValidation type="decimal" showErrorMessage="1" errorTitle="Lưu ý" error="Nhập số lớn hơn 0 và nhỏ hơn 999,999,999,999,999" promptTitle="Lưu ý" prompt="Nhập số lớn hơn 0 và nhỏ hơn 999,999,999,999,999" sqref="M652:M660" xr:uid="{1484FD7E-0159-471F-A0B8-2827F2A9022D}">
      <formula1>0.0001</formula1>
      <formula2>999999999999999</formula2>
    </dataValidation>
  </dataValidations>
  <pageMargins left="0.45" right="0.15748031496063" top="0.39370078740157499" bottom="0.44" header="0.31496062992126" footer="0.196850393700787"/>
  <pageSetup paperSize="9" scale="74" orientation="landscape" verticalDpi="0" r:id="rId1"/>
  <headerFooter>
    <oddFooter>&amp;C&amp;P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Tổng hợp dm</vt:lpstr>
      <vt:lpstr>'Tổng hợp dm'!Print_Area</vt:lpstr>
      <vt:lpstr>'Tổng hợp dm'!Print_Titles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DELL15R</dc:creator>
  <cp:lastModifiedBy>Hiếu Phạm Tuấn</cp:lastModifiedBy>
  <cp:lastPrinted>2023-10-12T04:44:03Z</cp:lastPrinted>
  <dcterms:created xsi:type="dcterms:W3CDTF">2021-10-29T04:42:58Z</dcterms:created>
  <dcterms:modified xsi:type="dcterms:W3CDTF">2023-11-03T07:48:01Z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efa4170-0d19-0005-0004-bc88714345d2_Enabled">
    <vt:lpwstr>true</vt:lpwstr>
  </property>
  <property fmtid="{D5CDD505-2E9C-101B-9397-08002B2CF9AE}" pid="3" name="MSIP_Label_defa4170-0d19-0005-0004-bc88714345d2_SetDate">
    <vt:lpwstr>2023-10-12T02:02:39Z</vt:lpwstr>
  </property>
  <property fmtid="{D5CDD505-2E9C-101B-9397-08002B2CF9AE}" pid="4" name="MSIP_Label_defa4170-0d19-0005-0004-bc88714345d2_Method">
    <vt:lpwstr>Standard</vt:lpwstr>
  </property>
  <property fmtid="{D5CDD505-2E9C-101B-9397-08002B2CF9AE}" pid="5" name="MSIP_Label_defa4170-0d19-0005-0004-bc88714345d2_Name">
    <vt:lpwstr>defa4170-0d19-0005-0004-bc88714345d2</vt:lpwstr>
  </property>
  <property fmtid="{D5CDD505-2E9C-101B-9397-08002B2CF9AE}" pid="6" name="MSIP_Label_defa4170-0d19-0005-0004-bc88714345d2_SiteId">
    <vt:lpwstr>d376e2a3-f9d1-4cf7-a003-c0a3bc435478</vt:lpwstr>
  </property>
  <property fmtid="{D5CDD505-2E9C-101B-9397-08002B2CF9AE}" pid="7" name="MSIP_Label_defa4170-0d19-0005-0004-bc88714345d2_ActionId">
    <vt:lpwstr>35d5a080-d9dc-4058-a106-ad38e16cc3f7</vt:lpwstr>
  </property>
  <property fmtid="{D5CDD505-2E9C-101B-9397-08002B2CF9AE}" pid="8" name="MSIP_Label_defa4170-0d19-0005-0004-bc88714345d2_ContentBits">
    <vt:lpwstr>0</vt:lpwstr>
  </property>
</Properties>
</file>